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Volkswirtschaft\Datenerhebung\Berichte\Net\Files_2024\GasMonat\"/>
    </mc:Choice>
  </mc:AlternateContent>
  <xr:revisionPtr revIDLastSave="0" documentId="13_ncr:1_{7DFF335E-9EC1-489A-8C79-6BE4DDC6F2E5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2024" sheetId="13" r:id="rId1"/>
    <sheet name="01" sheetId="1" r:id="rId2"/>
    <sheet name="02" sheetId="2" r:id="rId3"/>
    <sheet name="03" sheetId="3" r:id="rId4"/>
    <sheet name="04" sheetId="4" state="hidden" r:id="rId5"/>
    <sheet name="05" sheetId="5" state="hidden" r:id="rId6"/>
    <sheet name="06" sheetId="6" state="hidden" r:id="rId7"/>
    <sheet name="07" sheetId="7" state="hidden" r:id="rId8"/>
    <sheet name="08" sheetId="8" state="hidden" r:id="rId9"/>
    <sheet name="09" sheetId="9" state="hidden" r:id="rId10"/>
    <sheet name="10" sheetId="10" state="hidden" r:id="rId11"/>
    <sheet name="11" sheetId="14" state="hidden" r:id="rId12"/>
    <sheet name="12" sheetId="15" state="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6" l="1"/>
  <c r="P770" i="15" l="1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84" i="15"/>
  <c r="P285" i="15"/>
  <c r="P286" i="15"/>
  <c r="P287" i="15"/>
  <c r="P288" i="15"/>
  <c r="P289" i="15"/>
  <c r="P290" i="15"/>
  <c r="P291" i="15"/>
  <c r="P292" i="15"/>
  <c r="P293" i="15"/>
  <c r="P294" i="15"/>
  <c r="P295" i="15"/>
  <c r="P296" i="15"/>
  <c r="P297" i="15"/>
  <c r="P298" i="15"/>
  <c r="P299" i="15"/>
  <c r="P300" i="15"/>
  <c r="P301" i="15"/>
  <c r="P302" i="15"/>
  <c r="P303" i="15"/>
  <c r="P304" i="15"/>
  <c r="P305" i="15"/>
  <c r="P306" i="15"/>
  <c r="P307" i="15"/>
  <c r="P308" i="15"/>
  <c r="P309" i="15"/>
  <c r="P310" i="15"/>
  <c r="P311" i="15"/>
  <c r="P312" i="15"/>
  <c r="P313" i="15"/>
  <c r="P314" i="15"/>
  <c r="P315" i="15"/>
  <c r="P316" i="15"/>
  <c r="P317" i="15"/>
  <c r="P318" i="15"/>
  <c r="P319" i="15"/>
  <c r="P320" i="15"/>
  <c r="P321" i="15"/>
  <c r="P322" i="15"/>
  <c r="P323" i="15"/>
  <c r="P324" i="15"/>
  <c r="P325" i="15"/>
  <c r="P326" i="15"/>
  <c r="P327" i="15"/>
  <c r="P328" i="15"/>
  <c r="P329" i="15"/>
  <c r="P330" i="15"/>
  <c r="P331" i="15"/>
  <c r="P332" i="15"/>
  <c r="P333" i="15"/>
  <c r="P334" i="15"/>
  <c r="P335" i="15"/>
  <c r="P336" i="15"/>
  <c r="P337" i="15"/>
  <c r="P338" i="15"/>
  <c r="P339" i="15"/>
  <c r="P340" i="15"/>
  <c r="P341" i="15"/>
  <c r="P342" i="15"/>
  <c r="P343" i="15"/>
  <c r="P344" i="15"/>
  <c r="P345" i="15"/>
  <c r="P346" i="15"/>
  <c r="P347" i="15"/>
  <c r="P348" i="15"/>
  <c r="P349" i="15"/>
  <c r="P350" i="15"/>
  <c r="P351" i="15"/>
  <c r="P352" i="15"/>
  <c r="P353" i="15"/>
  <c r="P354" i="15"/>
  <c r="P355" i="15"/>
  <c r="P356" i="15"/>
  <c r="P357" i="15"/>
  <c r="P358" i="15"/>
  <c r="P359" i="15"/>
  <c r="P360" i="15"/>
  <c r="P361" i="15"/>
  <c r="P362" i="15"/>
  <c r="P363" i="15"/>
  <c r="P364" i="15"/>
  <c r="P365" i="15"/>
  <c r="P366" i="15"/>
  <c r="P367" i="15"/>
  <c r="P368" i="15"/>
  <c r="P369" i="15"/>
  <c r="P370" i="15"/>
  <c r="P371" i="15"/>
  <c r="P372" i="15"/>
  <c r="P373" i="15"/>
  <c r="P374" i="15"/>
  <c r="P375" i="15"/>
  <c r="P376" i="15"/>
  <c r="P377" i="15"/>
  <c r="P378" i="15"/>
  <c r="P379" i="15"/>
  <c r="P380" i="15"/>
  <c r="P381" i="15"/>
  <c r="P382" i="15"/>
  <c r="P383" i="15"/>
  <c r="P384" i="15"/>
  <c r="P385" i="15"/>
  <c r="P386" i="15"/>
  <c r="P387" i="15"/>
  <c r="P388" i="15"/>
  <c r="P389" i="15"/>
  <c r="P390" i="15"/>
  <c r="P391" i="15"/>
  <c r="P392" i="15"/>
  <c r="P393" i="15"/>
  <c r="P394" i="15"/>
  <c r="P395" i="15"/>
  <c r="P396" i="15"/>
  <c r="P397" i="15"/>
  <c r="P398" i="15"/>
  <c r="P399" i="15"/>
  <c r="P400" i="15"/>
  <c r="P401" i="15"/>
  <c r="P402" i="15"/>
  <c r="P403" i="15"/>
  <c r="P404" i="15"/>
  <c r="P405" i="15"/>
  <c r="P406" i="15"/>
  <c r="P407" i="15"/>
  <c r="P408" i="15"/>
  <c r="P409" i="15"/>
  <c r="P410" i="15"/>
  <c r="P411" i="15"/>
  <c r="P412" i="15"/>
  <c r="P413" i="15"/>
  <c r="P414" i="15"/>
  <c r="P415" i="15"/>
  <c r="P416" i="15"/>
  <c r="P417" i="15"/>
  <c r="P418" i="15"/>
  <c r="P419" i="15"/>
  <c r="P420" i="15"/>
  <c r="P421" i="15"/>
  <c r="P422" i="15"/>
  <c r="P423" i="15"/>
  <c r="P424" i="15"/>
  <c r="P425" i="15"/>
  <c r="P426" i="15"/>
  <c r="P427" i="15"/>
  <c r="P428" i="15"/>
  <c r="P429" i="15"/>
  <c r="P430" i="15"/>
  <c r="P431" i="15"/>
  <c r="P432" i="15"/>
  <c r="P433" i="15"/>
  <c r="P434" i="15"/>
  <c r="P435" i="15"/>
  <c r="P436" i="15"/>
  <c r="P437" i="15"/>
  <c r="P438" i="15"/>
  <c r="P439" i="15"/>
  <c r="P440" i="15"/>
  <c r="P441" i="15"/>
  <c r="P442" i="15"/>
  <c r="P443" i="15"/>
  <c r="P444" i="15"/>
  <c r="P445" i="15"/>
  <c r="P446" i="15"/>
  <c r="P447" i="15"/>
  <c r="P448" i="15"/>
  <c r="P449" i="15"/>
  <c r="P450" i="15"/>
  <c r="P451" i="15"/>
  <c r="P452" i="15"/>
  <c r="P453" i="15"/>
  <c r="P454" i="15"/>
  <c r="P455" i="15"/>
  <c r="P456" i="15"/>
  <c r="P457" i="15"/>
  <c r="P458" i="15"/>
  <c r="P459" i="15"/>
  <c r="P460" i="15"/>
  <c r="P461" i="15"/>
  <c r="P462" i="15"/>
  <c r="P463" i="15"/>
  <c r="P464" i="15"/>
  <c r="P465" i="15"/>
  <c r="P466" i="15"/>
  <c r="P467" i="15"/>
  <c r="P468" i="15"/>
  <c r="P469" i="15"/>
  <c r="P470" i="15"/>
  <c r="P471" i="15"/>
  <c r="P472" i="15"/>
  <c r="P473" i="15"/>
  <c r="P474" i="15"/>
  <c r="P475" i="15"/>
  <c r="P476" i="15"/>
  <c r="P477" i="15"/>
  <c r="P478" i="15"/>
  <c r="P479" i="15"/>
  <c r="P480" i="15"/>
  <c r="P481" i="15"/>
  <c r="P482" i="15"/>
  <c r="P483" i="15"/>
  <c r="P484" i="15"/>
  <c r="P485" i="15"/>
  <c r="P486" i="15"/>
  <c r="P487" i="15"/>
  <c r="P488" i="15"/>
  <c r="P489" i="15"/>
  <c r="P490" i="15"/>
  <c r="P491" i="15"/>
  <c r="P492" i="15"/>
  <c r="P493" i="15"/>
  <c r="P494" i="15"/>
  <c r="P495" i="15"/>
  <c r="P496" i="15"/>
  <c r="P497" i="15"/>
  <c r="P498" i="15"/>
  <c r="P499" i="15"/>
  <c r="P500" i="15"/>
  <c r="P501" i="15"/>
  <c r="P502" i="15"/>
  <c r="P503" i="15"/>
  <c r="P504" i="15"/>
  <c r="P505" i="15"/>
  <c r="P506" i="15"/>
  <c r="P507" i="15"/>
  <c r="P508" i="15"/>
  <c r="P509" i="15"/>
  <c r="P510" i="15"/>
  <c r="P511" i="15"/>
  <c r="P512" i="15"/>
  <c r="P513" i="15"/>
  <c r="P514" i="15"/>
  <c r="P515" i="15"/>
  <c r="P516" i="15"/>
  <c r="P517" i="15"/>
  <c r="P518" i="15"/>
  <c r="P519" i="15"/>
  <c r="P520" i="15"/>
  <c r="P521" i="15"/>
  <c r="P522" i="15"/>
  <c r="P523" i="15"/>
  <c r="P524" i="15"/>
  <c r="P525" i="15"/>
  <c r="P526" i="15"/>
  <c r="P527" i="15"/>
  <c r="P528" i="15"/>
  <c r="P529" i="15"/>
  <c r="P530" i="15"/>
  <c r="P531" i="15"/>
  <c r="P532" i="15"/>
  <c r="P533" i="15"/>
  <c r="P534" i="15"/>
  <c r="P535" i="15"/>
  <c r="P536" i="15"/>
  <c r="P537" i="15"/>
  <c r="P538" i="15"/>
  <c r="P539" i="15"/>
  <c r="P540" i="15"/>
  <c r="P541" i="15"/>
  <c r="P542" i="15"/>
  <c r="P543" i="15"/>
  <c r="P544" i="15"/>
  <c r="P545" i="15"/>
  <c r="P546" i="15"/>
  <c r="P547" i="15"/>
  <c r="P548" i="15"/>
  <c r="P549" i="15"/>
  <c r="P550" i="15"/>
  <c r="P551" i="15"/>
  <c r="P552" i="15"/>
  <c r="P553" i="15"/>
  <c r="P554" i="15"/>
  <c r="P555" i="15"/>
  <c r="P556" i="15"/>
  <c r="P557" i="15"/>
  <c r="P558" i="15"/>
  <c r="P559" i="15"/>
  <c r="P560" i="15"/>
  <c r="P561" i="15"/>
  <c r="P562" i="15"/>
  <c r="P563" i="15"/>
  <c r="P564" i="15"/>
  <c r="P565" i="15"/>
  <c r="P566" i="15"/>
  <c r="P567" i="15"/>
  <c r="P568" i="15"/>
  <c r="P569" i="15"/>
  <c r="P570" i="15"/>
  <c r="P571" i="15"/>
  <c r="P572" i="15"/>
  <c r="P573" i="15"/>
  <c r="P574" i="15"/>
  <c r="P575" i="15"/>
  <c r="P576" i="15"/>
  <c r="P577" i="15"/>
  <c r="P578" i="15"/>
  <c r="P579" i="15"/>
  <c r="P580" i="15"/>
  <c r="P581" i="15"/>
  <c r="P582" i="15"/>
  <c r="P583" i="15"/>
  <c r="P584" i="15"/>
  <c r="P585" i="15"/>
  <c r="P586" i="15"/>
  <c r="P587" i="15"/>
  <c r="P588" i="15"/>
  <c r="P589" i="15"/>
  <c r="P590" i="15"/>
  <c r="P591" i="15"/>
  <c r="P592" i="15"/>
  <c r="P593" i="15"/>
  <c r="P594" i="15"/>
  <c r="P595" i="15"/>
  <c r="P596" i="15"/>
  <c r="P597" i="15"/>
  <c r="P598" i="15"/>
  <c r="P599" i="15"/>
  <c r="P600" i="15"/>
  <c r="P601" i="15"/>
  <c r="P602" i="15"/>
  <c r="P603" i="15"/>
  <c r="P604" i="15"/>
  <c r="P605" i="15"/>
  <c r="P606" i="15"/>
  <c r="P607" i="15"/>
  <c r="P608" i="15"/>
  <c r="P609" i="15"/>
  <c r="P610" i="15"/>
  <c r="P611" i="15"/>
  <c r="P612" i="15"/>
  <c r="P613" i="15"/>
  <c r="P614" i="15"/>
  <c r="P615" i="15"/>
  <c r="P616" i="15"/>
  <c r="P617" i="15"/>
  <c r="P618" i="15"/>
  <c r="P619" i="15"/>
  <c r="P620" i="15"/>
  <c r="P621" i="15"/>
  <c r="P622" i="15"/>
  <c r="P623" i="15"/>
  <c r="P624" i="15"/>
  <c r="P625" i="15"/>
  <c r="P626" i="15"/>
  <c r="P627" i="15"/>
  <c r="P628" i="15"/>
  <c r="P629" i="15"/>
  <c r="P630" i="15"/>
  <c r="P631" i="15"/>
  <c r="P632" i="15"/>
  <c r="P633" i="15"/>
  <c r="P634" i="15"/>
  <c r="P635" i="15"/>
  <c r="P636" i="15"/>
  <c r="P637" i="15"/>
  <c r="P638" i="15"/>
  <c r="P639" i="15"/>
  <c r="P640" i="15"/>
  <c r="P641" i="15"/>
  <c r="P642" i="15"/>
  <c r="P643" i="15"/>
  <c r="P644" i="15"/>
  <c r="P645" i="15"/>
  <c r="P646" i="15"/>
  <c r="P647" i="15"/>
  <c r="P648" i="15"/>
  <c r="P649" i="15"/>
  <c r="P650" i="15"/>
  <c r="P651" i="15"/>
  <c r="P652" i="15"/>
  <c r="P653" i="15"/>
  <c r="P654" i="15"/>
  <c r="P655" i="15"/>
  <c r="P656" i="15"/>
  <c r="P657" i="15"/>
  <c r="P658" i="15"/>
  <c r="P659" i="15"/>
  <c r="P660" i="15"/>
  <c r="P661" i="15"/>
  <c r="P662" i="15"/>
  <c r="P663" i="15"/>
  <c r="P664" i="15"/>
  <c r="P665" i="15"/>
  <c r="P666" i="15"/>
  <c r="P667" i="15"/>
  <c r="P668" i="15"/>
  <c r="P669" i="15"/>
  <c r="P670" i="15"/>
  <c r="P671" i="15"/>
  <c r="P672" i="15"/>
  <c r="P673" i="15"/>
  <c r="P674" i="15"/>
  <c r="P675" i="15"/>
  <c r="P676" i="15"/>
  <c r="P677" i="15"/>
  <c r="P678" i="15"/>
  <c r="P679" i="15"/>
  <c r="P680" i="15"/>
  <c r="P681" i="15"/>
  <c r="P682" i="15"/>
  <c r="P683" i="15"/>
  <c r="P684" i="15"/>
  <c r="P685" i="15"/>
  <c r="P686" i="15"/>
  <c r="P687" i="15"/>
  <c r="P688" i="15"/>
  <c r="P689" i="15"/>
  <c r="P690" i="15"/>
  <c r="P691" i="15"/>
  <c r="P692" i="15"/>
  <c r="P693" i="15"/>
  <c r="P694" i="15"/>
  <c r="P695" i="15"/>
  <c r="P696" i="15"/>
  <c r="P697" i="15"/>
  <c r="P698" i="15"/>
  <c r="P699" i="15"/>
  <c r="P700" i="15"/>
  <c r="P701" i="15"/>
  <c r="P702" i="15"/>
  <c r="P703" i="15"/>
  <c r="P704" i="15"/>
  <c r="P705" i="15"/>
  <c r="P706" i="15"/>
  <c r="P707" i="15"/>
  <c r="P708" i="15"/>
  <c r="P709" i="15"/>
  <c r="P710" i="15"/>
  <c r="P711" i="15"/>
  <c r="P712" i="15"/>
  <c r="P713" i="15"/>
  <c r="P714" i="15"/>
  <c r="P715" i="15"/>
  <c r="P716" i="15"/>
  <c r="P717" i="15"/>
  <c r="P718" i="15"/>
  <c r="P719" i="15"/>
  <c r="P720" i="15"/>
  <c r="P721" i="15"/>
  <c r="P722" i="15"/>
  <c r="P723" i="15"/>
  <c r="P724" i="15"/>
  <c r="P725" i="15"/>
  <c r="P726" i="15"/>
  <c r="P727" i="15"/>
  <c r="P728" i="15"/>
  <c r="P729" i="15"/>
  <c r="P730" i="15"/>
  <c r="P731" i="15"/>
  <c r="P732" i="15"/>
  <c r="P733" i="15"/>
  <c r="P734" i="15"/>
  <c r="P735" i="15"/>
  <c r="P736" i="15"/>
  <c r="P737" i="15"/>
  <c r="P738" i="15"/>
  <c r="P739" i="15"/>
  <c r="P740" i="15"/>
  <c r="P741" i="15"/>
  <c r="P742" i="15"/>
  <c r="P743" i="15"/>
  <c r="P744" i="15"/>
  <c r="P745" i="15"/>
  <c r="P746" i="15"/>
  <c r="P747" i="15"/>
  <c r="P748" i="15"/>
  <c r="P749" i="15"/>
  <c r="P750" i="15"/>
  <c r="P751" i="15"/>
  <c r="P752" i="15"/>
  <c r="P753" i="15"/>
  <c r="P754" i="15"/>
  <c r="P755" i="15"/>
  <c r="P756" i="15"/>
  <c r="P757" i="15"/>
  <c r="P758" i="15"/>
  <c r="P759" i="15"/>
  <c r="P760" i="15"/>
  <c r="P761" i="15"/>
  <c r="P762" i="15"/>
  <c r="P763" i="15"/>
  <c r="P764" i="15"/>
  <c r="P765" i="15"/>
  <c r="P766" i="15"/>
  <c r="P767" i="15"/>
  <c r="P768" i="15"/>
  <c r="P769" i="15"/>
  <c r="B8" i="15" l="1"/>
  <c r="B6" i="15"/>
  <c r="P27" i="15" l="1"/>
  <c r="F40" i="13"/>
  <c r="F39" i="13"/>
  <c r="G23" i="13"/>
  <c r="F23" i="13"/>
  <c r="C23" i="13"/>
  <c r="B23" i="13"/>
  <c r="G22" i="13"/>
  <c r="F22" i="13"/>
  <c r="C22" i="13"/>
  <c r="B22" i="13"/>
  <c r="P769" i="14"/>
  <c r="P768" i="14"/>
  <c r="P767" i="14"/>
  <c r="P766" i="14"/>
  <c r="P765" i="14"/>
  <c r="P764" i="14"/>
  <c r="P763" i="14"/>
  <c r="P762" i="14"/>
  <c r="P761" i="14"/>
  <c r="P760" i="14"/>
  <c r="P759" i="14"/>
  <c r="P758" i="14"/>
  <c r="P757" i="14"/>
  <c r="P756" i="14"/>
  <c r="P755" i="14"/>
  <c r="P754" i="14"/>
  <c r="P753" i="14"/>
  <c r="P752" i="14"/>
  <c r="P751" i="14"/>
  <c r="P750" i="14"/>
  <c r="P749" i="14"/>
  <c r="P748" i="14"/>
  <c r="P747" i="14"/>
  <c r="P746" i="14"/>
  <c r="P745" i="14"/>
  <c r="P744" i="14"/>
  <c r="P743" i="14"/>
  <c r="P742" i="14"/>
  <c r="P741" i="14"/>
  <c r="P740" i="14"/>
  <c r="P739" i="14"/>
  <c r="P738" i="14"/>
  <c r="P737" i="14"/>
  <c r="P736" i="14"/>
  <c r="P735" i="14"/>
  <c r="P734" i="14"/>
  <c r="P733" i="14"/>
  <c r="P732" i="14"/>
  <c r="P731" i="14"/>
  <c r="P730" i="14"/>
  <c r="P729" i="14"/>
  <c r="P728" i="14"/>
  <c r="P727" i="14"/>
  <c r="P726" i="14"/>
  <c r="P725" i="14"/>
  <c r="P724" i="14"/>
  <c r="P723" i="14"/>
  <c r="P722" i="14"/>
  <c r="P721" i="14"/>
  <c r="P720" i="14"/>
  <c r="P719" i="14"/>
  <c r="P718" i="14"/>
  <c r="P717" i="14"/>
  <c r="P716" i="14"/>
  <c r="P715" i="14"/>
  <c r="P714" i="14"/>
  <c r="P713" i="14"/>
  <c r="P712" i="14"/>
  <c r="P711" i="14"/>
  <c r="P710" i="14"/>
  <c r="P709" i="14"/>
  <c r="P708" i="14"/>
  <c r="P707" i="14"/>
  <c r="P706" i="14"/>
  <c r="P705" i="14"/>
  <c r="P704" i="14"/>
  <c r="P703" i="14"/>
  <c r="P702" i="14"/>
  <c r="P701" i="14"/>
  <c r="P700" i="14"/>
  <c r="P699" i="14"/>
  <c r="P698" i="14"/>
  <c r="P697" i="14"/>
  <c r="P696" i="14"/>
  <c r="P695" i="14"/>
  <c r="P694" i="14"/>
  <c r="P693" i="14"/>
  <c r="P692" i="14"/>
  <c r="P691" i="14"/>
  <c r="P690" i="14"/>
  <c r="P689" i="14"/>
  <c r="P688" i="14"/>
  <c r="P687" i="14"/>
  <c r="P686" i="14"/>
  <c r="P685" i="14"/>
  <c r="P684" i="14"/>
  <c r="P683" i="14"/>
  <c r="P682" i="14"/>
  <c r="P681" i="14"/>
  <c r="P680" i="14"/>
  <c r="P679" i="14"/>
  <c r="P678" i="14"/>
  <c r="P677" i="14"/>
  <c r="P676" i="14"/>
  <c r="P675" i="14"/>
  <c r="P674" i="14"/>
  <c r="P673" i="14"/>
  <c r="P672" i="14"/>
  <c r="P671" i="14"/>
  <c r="P670" i="14"/>
  <c r="P669" i="14"/>
  <c r="P668" i="14"/>
  <c r="P667" i="14"/>
  <c r="P666" i="14"/>
  <c r="P665" i="14"/>
  <c r="P664" i="14"/>
  <c r="P663" i="14"/>
  <c r="P662" i="14"/>
  <c r="P661" i="14"/>
  <c r="P660" i="14"/>
  <c r="P659" i="14"/>
  <c r="P658" i="14"/>
  <c r="P657" i="14"/>
  <c r="P656" i="14"/>
  <c r="P655" i="14"/>
  <c r="P654" i="14"/>
  <c r="P653" i="14"/>
  <c r="P652" i="14"/>
  <c r="P651" i="14"/>
  <c r="P650" i="14"/>
  <c r="P649" i="14"/>
  <c r="P648" i="14"/>
  <c r="P647" i="14"/>
  <c r="P646" i="14"/>
  <c r="P645" i="14"/>
  <c r="P644" i="14"/>
  <c r="P643" i="14"/>
  <c r="P642" i="14"/>
  <c r="P641" i="14"/>
  <c r="P640" i="14"/>
  <c r="P639" i="14"/>
  <c r="P638" i="14"/>
  <c r="P637" i="14"/>
  <c r="P636" i="14"/>
  <c r="P635" i="14"/>
  <c r="P634" i="14"/>
  <c r="P633" i="14"/>
  <c r="P632" i="14"/>
  <c r="P631" i="14"/>
  <c r="P630" i="14"/>
  <c r="P629" i="14"/>
  <c r="P628" i="14"/>
  <c r="P627" i="14"/>
  <c r="P626" i="14"/>
  <c r="P625" i="14"/>
  <c r="P624" i="14"/>
  <c r="P623" i="14"/>
  <c r="P622" i="14"/>
  <c r="P621" i="14"/>
  <c r="P620" i="14"/>
  <c r="P619" i="14"/>
  <c r="P618" i="14"/>
  <c r="P617" i="14"/>
  <c r="P616" i="14"/>
  <c r="P615" i="14"/>
  <c r="P614" i="14"/>
  <c r="P613" i="14"/>
  <c r="P612" i="14"/>
  <c r="P611" i="14"/>
  <c r="P610" i="14"/>
  <c r="P609" i="14"/>
  <c r="P608" i="14"/>
  <c r="P607" i="14"/>
  <c r="P606" i="14"/>
  <c r="P605" i="14"/>
  <c r="P604" i="14"/>
  <c r="P603" i="14"/>
  <c r="P602" i="14"/>
  <c r="P601" i="14"/>
  <c r="P600" i="14"/>
  <c r="P599" i="14"/>
  <c r="P598" i="14"/>
  <c r="P597" i="14"/>
  <c r="P596" i="14"/>
  <c r="P595" i="14"/>
  <c r="P594" i="14"/>
  <c r="P593" i="14"/>
  <c r="P592" i="14"/>
  <c r="P591" i="14"/>
  <c r="P590" i="14"/>
  <c r="P589" i="14"/>
  <c r="P588" i="14"/>
  <c r="P587" i="14"/>
  <c r="P586" i="14"/>
  <c r="P585" i="14"/>
  <c r="P584" i="14"/>
  <c r="P583" i="14"/>
  <c r="P582" i="14"/>
  <c r="P581" i="14"/>
  <c r="P580" i="14"/>
  <c r="P579" i="14"/>
  <c r="P578" i="14"/>
  <c r="P577" i="14"/>
  <c r="P576" i="14"/>
  <c r="P575" i="14"/>
  <c r="P574" i="14"/>
  <c r="P573" i="14"/>
  <c r="P572" i="14"/>
  <c r="P571" i="14"/>
  <c r="P570" i="14"/>
  <c r="P569" i="14"/>
  <c r="P568" i="14"/>
  <c r="P567" i="14"/>
  <c r="P566" i="14"/>
  <c r="P565" i="14"/>
  <c r="P564" i="14"/>
  <c r="P563" i="14"/>
  <c r="P562" i="14"/>
  <c r="P561" i="14"/>
  <c r="P560" i="14"/>
  <c r="P559" i="14"/>
  <c r="P558" i="14"/>
  <c r="P557" i="14"/>
  <c r="P556" i="14"/>
  <c r="P555" i="14"/>
  <c r="P554" i="14"/>
  <c r="P553" i="14"/>
  <c r="P552" i="14"/>
  <c r="P551" i="14"/>
  <c r="P550" i="14"/>
  <c r="P549" i="14"/>
  <c r="P548" i="14"/>
  <c r="P547" i="14"/>
  <c r="P546" i="14"/>
  <c r="P545" i="14"/>
  <c r="P544" i="14"/>
  <c r="P543" i="14"/>
  <c r="P542" i="14"/>
  <c r="P541" i="14"/>
  <c r="P540" i="14"/>
  <c r="P539" i="14"/>
  <c r="P538" i="14"/>
  <c r="P537" i="14"/>
  <c r="P536" i="14"/>
  <c r="P535" i="14"/>
  <c r="P534" i="14"/>
  <c r="P533" i="14"/>
  <c r="P532" i="14"/>
  <c r="P531" i="14"/>
  <c r="P530" i="14"/>
  <c r="P529" i="14"/>
  <c r="P528" i="14"/>
  <c r="P527" i="14"/>
  <c r="P526" i="14"/>
  <c r="P525" i="14"/>
  <c r="P524" i="14"/>
  <c r="P523" i="14"/>
  <c r="P522" i="14"/>
  <c r="P521" i="14"/>
  <c r="P520" i="14"/>
  <c r="P519" i="14"/>
  <c r="P518" i="14"/>
  <c r="P517" i="14"/>
  <c r="P516" i="14"/>
  <c r="P515" i="14"/>
  <c r="P514" i="14"/>
  <c r="P513" i="14"/>
  <c r="P512" i="14"/>
  <c r="P511" i="14"/>
  <c r="P510" i="14"/>
  <c r="P509" i="14"/>
  <c r="P508" i="14"/>
  <c r="P507" i="14"/>
  <c r="P506" i="14"/>
  <c r="P505" i="14"/>
  <c r="P504" i="14"/>
  <c r="P503" i="14"/>
  <c r="P502" i="14"/>
  <c r="P501" i="14"/>
  <c r="P500" i="14"/>
  <c r="P499" i="14"/>
  <c r="P498" i="14"/>
  <c r="P497" i="14"/>
  <c r="P496" i="14"/>
  <c r="P495" i="14"/>
  <c r="P494" i="14"/>
  <c r="P493" i="14"/>
  <c r="P492" i="14"/>
  <c r="P491" i="14"/>
  <c r="P490" i="14"/>
  <c r="P489" i="14"/>
  <c r="P488" i="14"/>
  <c r="P487" i="14"/>
  <c r="P486" i="14"/>
  <c r="P485" i="14"/>
  <c r="P484" i="14"/>
  <c r="P483" i="14"/>
  <c r="P482" i="14"/>
  <c r="P481" i="14"/>
  <c r="P480" i="14"/>
  <c r="P479" i="14"/>
  <c r="P478" i="14"/>
  <c r="P477" i="14"/>
  <c r="P476" i="14"/>
  <c r="P475" i="14"/>
  <c r="P474" i="14"/>
  <c r="P473" i="14"/>
  <c r="P472" i="14"/>
  <c r="P471" i="14"/>
  <c r="P470" i="14"/>
  <c r="P469" i="14"/>
  <c r="P468" i="14"/>
  <c r="P467" i="14"/>
  <c r="P466" i="14"/>
  <c r="P465" i="14"/>
  <c r="P464" i="14"/>
  <c r="P463" i="14"/>
  <c r="P462" i="14"/>
  <c r="P461" i="14"/>
  <c r="P460" i="14"/>
  <c r="P459" i="14"/>
  <c r="P458" i="14"/>
  <c r="P457" i="14"/>
  <c r="P456" i="14"/>
  <c r="P455" i="14"/>
  <c r="P454" i="14"/>
  <c r="P453" i="14"/>
  <c r="P452" i="14"/>
  <c r="P451" i="14"/>
  <c r="P450" i="14"/>
  <c r="P449" i="14"/>
  <c r="P448" i="14"/>
  <c r="P447" i="14"/>
  <c r="P446" i="14"/>
  <c r="P445" i="14"/>
  <c r="P444" i="14"/>
  <c r="P443" i="14"/>
  <c r="P442" i="14"/>
  <c r="P441" i="14"/>
  <c r="P440" i="14"/>
  <c r="P439" i="14"/>
  <c r="P438" i="14"/>
  <c r="P437" i="14"/>
  <c r="P436" i="14"/>
  <c r="P435" i="14"/>
  <c r="P434" i="14"/>
  <c r="P433" i="14"/>
  <c r="P432" i="14"/>
  <c r="P431" i="14"/>
  <c r="P430" i="14"/>
  <c r="P429" i="14"/>
  <c r="P428" i="14"/>
  <c r="P427" i="14"/>
  <c r="P426" i="14"/>
  <c r="P425" i="14"/>
  <c r="P424" i="14"/>
  <c r="P423" i="14"/>
  <c r="P422" i="14"/>
  <c r="P421" i="14"/>
  <c r="P420" i="14"/>
  <c r="P419" i="14"/>
  <c r="P418" i="14"/>
  <c r="P417" i="14"/>
  <c r="P416" i="14"/>
  <c r="P415" i="14"/>
  <c r="P414" i="14"/>
  <c r="P413" i="14"/>
  <c r="P412" i="14"/>
  <c r="P411" i="14"/>
  <c r="P410" i="14"/>
  <c r="P409" i="14"/>
  <c r="P408" i="14"/>
  <c r="P407" i="14"/>
  <c r="P406" i="14"/>
  <c r="P405" i="14"/>
  <c r="P404" i="14"/>
  <c r="P403" i="14"/>
  <c r="P402" i="14"/>
  <c r="P401" i="14"/>
  <c r="P400" i="14"/>
  <c r="P399" i="14"/>
  <c r="P398" i="14"/>
  <c r="P397" i="14"/>
  <c r="P396" i="14"/>
  <c r="P395" i="14"/>
  <c r="P394" i="14"/>
  <c r="P393" i="14"/>
  <c r="P392" i="14"/>
  <c r="P391" i="14"/>
  <c r="P390" i="14"/>
  <c r="P389" i="14"/>
  <c r="P388" i="14"/>
  <c r="P387" i="14"/>
  <c r="P386" i="14"/>
  <c r="P385" i="14"/>
  <c r="P384" i="14"/>
  <c r="P383" i="14"/>
  <c r="P382" i="14"/>
  <c r="P381" i="14"/>
  <c r="P380" i="14"/>
  <c r="P379" i="14"/>
  <c r="P378" i="14"/>
  <c r="P377" i="14"/>
  <c r="P376" i="14"/>
  <c r="P375" i="14"/>
  <c r="P374" i="14"/>
  <c r="P373" i="14"/>
  <c r="P372" i="14"/>
  <c r="P371" i="14"/>
  <c r="P370" i="14"/>
  <c r="P369" i="14"/>
  <c r="P368" i="14"/>
  <c r="P367" i="14"/>
  <c r="P366" i="14"/>
  <c r="P365" i="14"/>
  <c r="P364" i="14"/>
  <c r="P363" i="14"/>
  <c r="P362" i="14"/>
  <c r="P361" i="14"/>
  <c r="P360" i="14"/>
  <c r="P359" i="14"/>
  <c r="P358" i="14"/>
  <c r="P357" i="14"/>
  <c r="P356" i="14"/>
  <c r="P355" i="14"/>
  <c r="P354" i="14"/>
  <c r="P353" i="14"/>
  <c r="P352" i="14"/>
  <c r="P351" i="14"/>
  <c r="P350" i="14"/>
  <c r="P349" i="14"/>
  <c r="P348" i="14"/>
  <c r="P347" i="14"/>
  <c r="P346" i="14"/>
  <c r="P345" i="14"/>
  <c r="P344" i="14"/>
  <c r="P343" i="14"/>
  <c r="P342" i="14"/>
  <c r="P341" i="14"/>
  <c r="P340" i="14"/>
  <c r="P339" i="14"/>
  <c r="P338" i="14"/>
  <c r="P337" i="14"/>
  <c r="P336" i="14"/>
  <c r="P335" i="14"/>
  <c r="P334" i="14"/>
  <c r="P333" i="14"/>
  <c r="P332" i="14"/>
  <c r="P331" i="14"/>
  <c r="P330" i="14"/>
  <c r="P329" i="14"/>
  <c r="P328" i="14"/>
  <c r="P327" i="14"/>
  <c r="P326" i="14"/>
  <c r="P325" i="14"/>
  <c r="P324" i="14"/>
  <c r="P323" i="14"/>
  <c r="P322" i="14"/>
  <c r="P321" i="14"/>
  <c r="P320" i="14"/>
  <c r="P319" i="14"/>
  <c r="P318" i="14"/>
  <c r="P317" i="14"/>
  <c r="P316" i="14"/>
  <c r="P315" i="14"/>
  <c r="P314" i="14"/>
  <c r="P313" i="14"/>
  <c r="P312" i="14"/>
  <c r="P311" i="14"/>
  <c r="P310" i="14"/>
  <c r="P309" i="14"/>
  <c r="P308" i="14"/>
  <c r="P307" i="14"/>
  <c r="P306" i="14"/>
  <c r="P305" i="14"/>
  <c r="P304" i="14"/>
  <c r="P303" i="14"/>
  <c r="P302" i="14"/>
  <c r="P301" i="14"/>
  <c r="P300" i="14"/>
  <c r="P299" i="14"/>
  <c r="P298" i="14"/>
  <c r="P297" i="14"/>
  <c r="P296" i="14"/>
  <c r="P295" i="14"/>
  <c r="P294" i="14"/>
  <c r="P293" i="14"/>
  <c r="P292" i="14"/>
  <c r="P291" i="14"/>
  <c r="P290" i="14"/>
  <c r="P289" i="14"/>
  <c r="P288" i="14"/>
  <c r="P287" i="14"/>
  <c r="P286" i="14"/>
  <c r="P285" i="14"/>
  <c r="P284" i="14"/>
  <c r="P283" i="14"/>
  <c r="P282" i="14"/>
  <c r="P281" i="14"/>
  <c r="P280" i="14"/>
  <c r="P279" i="14"/>
  <c r="P278" i="14"/>
  <c r="P277" i="14"/>
  <c r="P276" i="14"/>
  <c r="P275" i="14"/>
  <c r="P274" i="14"/>
  <c r="P273" i="14"/>
  <c r="P272" i="14"/>
  <c r="P271" i="14"/>
  <c r="P270" i="14"/>
  <c r="P269" i="14"/>
  <c r="P268" i="14"/>
  <c r="P267" i="14"/>
  <c r="P266" i="14"/>
  <c r="P265" i="14"/>
  <c r="P264" i="14"/>
  <c r="P263" i="14"/>
  <c r="P262" i="14"/>
  <c r="P261" i="14"/>
  <c r="P260" i="14"/>
  <c r="P259" i="14"/>
  <c r="P258" i="14"/>
  <c r="P257" i="14"/>
  <c r="P256" i="14"/>
  <c r="P255" i="14"/>
  <c r="P254" i="14"/>
  <c r="P253" i="14"/>
  <c r="P252" i="14"/>
  <c r="P251" i="14"/>
  <c r="P250" i="14"/>
  <c r="P249" i="14"/>
  <c r="P248" i="14"/>
  <c r="P247" i="14"/>
  <c r="P246" i="14"/>
  <c r="P245" i="14"/>
  <c r="P244" i="14"/>
  <c r="P243" i="14"/>
  <c r="P242" i="14"/>
  <c r="P241" i="14"/>
  <c r="P240" i="14"/>
  <c r="P239" i="14"/>
  <c r="P238" i="14"/>
  <c r="P237" i="14"/>
  <c r="P236" i="14"/>
  <c r="P235" i="14"/>
  <c r="P234" i="14"/>
  <c r="P233" i="14"/>
  <c r="P232" i="14"/>
  <c r="P231" i="14"/>
  <c r="P230" i="14"/>
  <c r="P229" i="14"/>
  <c r="P228" i="14"/>
  <c r="P227" i="14"/>
  <c r="P226" i="14"/>
  <c r="P225" i="14"/>
  <c r="P224" i="14"/>
  <c r="P223" i="14"/>
  <c r="P222" i="14"/>
  <c r="P221" i="14"/>
  <c r="P220" i="14"/>
  <c r="P219" i="14"/>
  <c r="P218" i="14"/>
  <c r="P217" i="14"/>
  <c r="P216" i="14"/>
  <c r="P215" i="14"/>
  <c r="P214" i="14"/>
  <c r="P213" i="14"/>
  <c r="P212" i="14"/>
  <c r="P211" i="14"/>
  <c r="P210" i="14"/>
  <c r="P209" i="14"/>
  <c r="P208" i="14"/>
  <c r="P207" i="14"/>
  <c r="P206" i="14"/>
  <c r="P205" i="14"/>
  <c r="P204" i="14"/>
  <c r="P203" i="14"/>
  <c r="P202" i="14"/>
  <c r="P201" i="14"/>
  <c r="P200" i="14"/>
  <c r="P199" i="14"/>
  <c r="P198" i="14"/>
  <c r="P197" i="14"/>
  <c r="P196" i="14"/>
  <c r="P195" i="14"/>
  <c r="P194" i="14"/>
  <c r="P193" i="14"/>
  <c r="P192" i="14"/>
  <c r="P191" i="14"/>
  <c r="P190" i="14"/>
  <c r="P189" i="14"/>
  <c r="P188" i="14"/>
  <c r="P187" i="14"/>
  <c r="P186" i="14"/>
  <c r="P185" i="14"/>
  <c r="P184" i="14"/>
  <c r="P183" i="14"/>
  <c r="P182" i="14"/>
  <c r="P181" i="14"/>
  <c r="P180" i="14"/>
  <c r="P179" i="14"/>
  <c r="P178" i="14"/>
  <c r="P177" i="14"/>
  <c r="P176" i="14"/>
  <c r="P175" i="14"/>
  <c r="P174" i="14"/>
  <c r="P173" i="14"/>
  <c r="P172" i="14"/>
  <c r="P171" i="14"/>
  <c r="P170" i="14"/>
  <c r="P169" i="14"/>
  <c r="P168" i="14"/>
  <c r="P167" i="14"/>
  <c r="P166" i="14"/>
  <c r="P165" i="14"/>
  <c r="P164" i="14"/>
  <c r="P163" i="14"/>
  <c r="P162" i="14"/>
  <c r="P161" i="14"/>
  <c r="P160" i="14"/>
  <c r="P159" i="14"/>
  <c r="P158" i="14"/>
  <c r="P157" i="14"/>
  <c r="P156" i="14"/>
  <c r="P155" i="14"/>
  <c r="P154" i="14"/>
  <c r="P153" i="14"/>
  <c r="P152" i="14"/>
  <c r="P151" i="14"/>
  <c r="P150" i="14"/>
  <c r="P149" i="14"/>
  <c r="P148" i="14"/>
  <c r="P147" i="14"/>
  <c r="P146" i="14"/>
  <c r="P145" i="14"/>
  <c r="P144" i="14"/>
  <c r="P143" i="14"/>
  <c r="P142" i="14"/>
  <c r="P141" i="14"/>
  <c r="P140" i="14"/>
  <c r="P139" i="14"/>
  <c r="P138" i="14"/>
  <c r="P137" i="14"/>
  <c r="P136" i="14"/>
  <c r="P135" i="14"/>
  <c r="P134" i="14"/>
  <c r="P133" i="14"/>
  <c r="P132" i="14"/>
  <c r="P131" i="14"/>
  <c r="P130" i="14"/>
  <c r="P129" i="14"/>
  <c r="P128" i="14"/>
  <c r="P127" i="14"/>
  <c r="P126" i="14"/>
  <c r="P125" i="14"/>
  <c r="P124" i="14"/>
  <c r="P123" i="14"/>
  <c r="P122" i="14"/>
  <c r="P121" i="14"/>
  <c r="P120" i="14"/>
  <c r="P119" i="14"/>
  <c r="P118" i="14"/>
  <c r="P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B8" i="14"/>
  <c r="B6" i="14"/>
  <c r="B8" i="10"/>
  <c r="B6" i="10"/>
  <c r="B8" i="9"/>
  <c r="B6" i="9"/>
  <c r="P769" i="10" l="1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P733" i="10"/>
  <c r="P732" i="10"/>
  <c r="P731" i="10"/>
  <c r="P730" i="10"/>
  <c r="P729" i="10"/>
  <c r="P728" i="10"/>
  <c r="P727" i="10"/>
  <c r="P726" i="10"/>
  <c r="P725" i="10"/>
  <c r="P724" i="10"/>
  <c r="P723" i="10"/>
  <c r="P722" i="10"/>
  <c r="P721" i="10"/>
  <c r="P720" i="10"/>
  <c r="P719" i="10"/>
  <c r="P718" i="10"/>
  <c r="P717" i="10"/>
  <c r="P716" i="10"/>
  <c r="P715" i="10"/>
  <c r="P714" i="10"/>
  <c r="P713" i="10"/>
  <c r="P712" i="10"/>
  <c r="P711" i="10"/>
  <c r="P710" i="10"/>
  <c r="P709" i="10"/>
  <c r="P708" i="10"/>
  <c r="P707" i="10"/>
  <c r="P706" i="10"/>
  <c r="P705" i="10"/>
  <c r="P704" i="10"/>
  <c r="P703" i="10"/>
  <c r="P702" i="10"/>
  <c r="P701" i="10"/>
  <c r="P700" i="10"/>
  <c r="P699" i="10"/>
  <c r="P698" i="10"/>
  <c r="P697" i="10"/>
  <c r="P696" i="10"/>
  <c r="P695" i="10"/>
  <c r="P694" i="10"/>
  <c r="P693" i="10"/>
  <c r="P692" i="10"/>
  <c r="P691" i="10"/>
  <c r="P690" i="10"/>
  <c r="P689" i="10"/>
  <c r="P688" i="10"/>
  <c r="P687" i="10"/>
  <c r="P686" i="10"/>
  <c r="P685" i="10"/>
  <c r="P684" i="10"/>
  <c r="P683" i="10"/>
  <c r="P682" i="10"/>
  <c r="P681" i="10"/>
  <c r="P680" i="10"/>
  <c r="P679" i="10"/>
  <c r="P678" i="10"/>
  <c r="P677" i="10"/>
  <c r="P676" i="10"/>
  <c r="P675" i="10"/>
  <c r="P674" i="10"/>
  <c r="P673" i="10"/>
  <c r="P672" i="10"/>
  <c r="P671" i="10"/>
  <c r="P670" i="10"/>
  <c r="P669" i="10"/>
  <c r="P668" i="10"/>
  <c r="P667" i="10"/>
  <c r="P666" i="10"/>
  <c r="P665" i="10"/>
  <c r="P664" i="10"/>
  <c r="P663" i="10"/>
  <c r="P662" i="10"/>
  <c r="P661" i="10"/>
  <c r="P660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P628" i="10"/>
  <c r="P627" i="10"/>
  <c r="P626" i="10"/>
  <c r="P625" i="10"/>
  <c r="P624" i="10"/>
  <c r="P623" i="10"/>
  <c r="P622" i="10"/>
  <c r="P621" i="10"/>
  <c r="P620" i="10"/>
  <c r="P619" i="10"/>
  <c r="P618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81" i="10"/>
  <c r="P580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70" i="10"/>
  <c r="P469" i="10"/>
  <c r="P468" i="10"/>
  <c r="P467" i="10"/>
  <c r="P466" i="10"/>
  <c r="P465" i="10"/>
  <c r="P464" i="10"/>
  <c r="P463" i="10"/>
  <c r="P462" i="10"/>
  <c r="P461" i="10"/>
  <c r="P460" i="10"/>
  <c r="P459" i="10"/>
  <c r="P458" i="10"/>
  <c r="P457" i="10"/>
  <c r="P456" i="10"/>
  <c r="P455" i="10"/>
  <c r="P454" i="10"/>
  <c r="P453" i="10"/>
  <c r="P452" i="10"/>
  <c r="P451" i="10"/>
  <c r="P450" i="10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P374" i="10"/>
  <c r="P373" i="10"/>
  <c r="P372" i="10"/>
  <c r="P371" i="10"/>
  <c r="P370" i="10"/>
  <c r="P369" i="10"/>
  <c r="P368" i="10"/>
  <c r="P367" i="10"/>
  <c r="P366" i="10"/>
  <c r="P365" i="10"/>
  <c r="P364" i="10"/>
  <c r="P363" i="10"/>
  <c r="P362" i="10"/>
  <c r="P361" i="10"/>
  <c r="P360" i="10"/>
  <c r="P359" i="10"/>
  <c r="P358" i="10"/>
  <c r="P357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P508" i="9"/>
  <c r="P509" i="9"/>
  <c r="P510" i="9"/>
  <c r="P511" i="9"/>
  <c r="P512" i="9"/>
  <c r="P513" i="9"/>
  <c r="P514" i="9"/>
  <c r="P515" i="9"/>
  <c r="P516" i="9"/>
  <c r="P517" i="9"/>
  <c r="P518" i="9"/>
  <c r="P519" i="9"/>
  <c r="P520" i="9"/>
  <c r="P521" i="9"/>
  <c r="P522" i="9"/>
  <c r="P523" i="9"/>
  <c r="P524" i="9"/>
  <c r="P525" i="9"/>
  <c r="P526" i="9"/>
  <c r="P527" i="9"/>
  <c r="P528" i="9"/>
  <c r="P529" i="9"/>
  <c r="P530" i="9"/>
  <c r="P531" i="9"/>
  <c r="P532" i="9"/>
  <c r="P533" i="9"/>
  <c r="P534" i="9"/>
  <c r="P535" i="9"/>
  <c r="P536" i="9"/>
  <c r="P537" i="9"/>
  <c r="P538" i="9"/>
  <c r="P539" i="9"/>
  <c r="P540" i="9"/>
  <c r="P541" i="9"/>
  <c r="P542" i="9"/>
  <c r="P543" i="9"/>
  <c r="P544" i="9"/>
  <c r="P545" i="9"/>
  <c r="P546" i="9"/>
  <c r="P547" i="9"/>
  <c r="P548" i="9"/>
  <c r="P549" i="9"/>
  <c r="P550" i="9"/>
  <c r="P551" i="9"/>
  <c r="P552" i="9"/>
  <c r="P553" i="9"/>
  <c r="P554" i="9"/>
  <c r="P555" i="9"/>
  <c r="P556" i="9"/>
  <c r="P557" i="9"/>
  <c r="P558" i="9"/>
  <c r="P559" i="9"/>
  <c r="P560" i="9"/>
  <c r="P561" i="9"/>
  <c r="P562" i="9"/>
  <c r="P563" i="9"/>
  <c r="P564" i="9"/>
  <c r="P565" i="9"/>
  <c r="P566" i="9"/>
  <c r="P567" i="9"/>
  <c r="P568" i="9"/>
  <c r="P569" i="9"/>
  <c r="P570" i="9"/>
  <c r="P571" i="9"/>
  <c r="P572" i="9"/>
  <c r="P573" i="9"/>
  <c r="P574" i="9"/>
  <c r="P575" i="9"/>
  <c r="P576" i="9"/>
  <c r="P577" i="9"/>
  <c r="P578" i="9"/>
  <c r="P579" i="9"/>
  <c r="P580" i="9"/>
  <c r="P581" i="9"/>
  <c r="P582" i="9"/>
  <c r="P583" i="9"/>
  <c r="P584" i="9"/>
  <c r="P585" i="9"/>
  <c r="P586" i="9"/>
  <c r="P587" i="9"/>
  <c r="P588" i="9"/>
  <c r="P589" i="9"/>
  <c r="P590" i="9"/>
  <c r="P591" i="9"/>
  <c r="P592" i="9"/>
  <c r="P593" i="9"/>
  <c r="P594" i="9"/>
  <c r="P595" i="9"/>
  <c r="P596" i="9"/>
  <c r="P597" i="9"/>
  <c r="P598" i="9"/>
  <c r="P599" i="9"/>
  <c r="P600" i="9"/>
  <c r="P601" i="9"/>
  <c r="P602" i="9"/>
  <c r="P603" i="9"/>
  <c r="P604" i="9"/>
  <c r="P605" i="9"/>
  <c r="P606" i="9"/>
  <c r="P607" i="9"/>
  <c r="P608" i="9"/>
  <c r="P609" i="9"/>
  <c r="P610" i="9"/>
  <c r="P611" i="9"/>
  <c r="P612" i="9"/>
  <c r="P613" i="9"/>
  <c r="P614" i="9"/>
  <c r="P615" i="9"/>
  <c r="P616" i="9"/>
  <c r="P617" i="9"/>
  <c r="P618" i="9"/>
  <c r="P619" i="9"/>
  <c r="P620" i="9"/>
  <c r="P621" i="9"/>
  <c r="P622" i="9"/>
  <c r="P623" i="9"/>
  <c r="P624" i="9"/>
  <c r="P625" i="9"/>
  <c r="P626" i="9"/>
  <c r="P627" i="9"/>
  <c r="P628" i="9"/>
  <c r="P629" i="9"/>
  <c r="P630" i="9"/>
  <c r="P631" i="9"/>
  <c r="P632" i="9"/>
  <c r="P633" i="9"/>
  <c r="P634" i="9"/>
  <c r="P635" i="9"/>
  <c r="P636" i="9"/>
  <c r="P637" i="9"/>
  <c r="P638" i="9"/>
  <c r="P639" i="9"/>
  <c r="P640" i="9"/>
  <c r="P641" i="9"/>
  <c r="P642" i="9"/>
  <c r="P643" i="9"/>
  <c r="P644" i="9"/>
  <c r="P645" i="9"/>
  <c r="P646" i="9"/>
  <c r="P647" i="9"/>
  <c r="P648" i="9"/>
  <c r="P649" i="9"/>
  <c r="P650" i="9"/>
  <c r="P651" i="9"/>
  <c r="P652" i="9"/>
  <c r="P653" i="9"/>
  <c r="P654" i="9"/>
  <c r="P655" i="9"/>
  <c r="P656" i="9"/>
  <c r="P657" i="9"/>
  <c r="P658" i="9"/>
  <c r="P659" i="9"/>
  <c r="P660" i="9"/>
  <c r="P661" i="9"/>
  <c r="P662" i="9"/>
  <c r="P663" i="9"/>
  <c r="P664" i="9"/>
  <c r="P665" i="9"/>
  <c r="P666" i="9"/>
  <c r="P667" i="9"/>
  <c r="P668" i="9"/>
  <c r="P669" i="9"/>
  <c r="P670" i="9"/>
  <c r="P671" i="9"/>
  <c r="P672" i="9"/>
  <c r="P673" i="9"/>
  <c r="P674" i="9"/>
  <c r="P675" i="9"/>
  <c r="P676" i="9"/>
  <c r="P677" i="9"/>
  <c r="P678" i="9"/>
  <c r="P679" i="9"/>
  <c r="P680" i="9"/>
  <c r="P681" i="9"/>
  <c r="P682" i="9"/>
  <c r="P683" i="9"/>
  <c r="P684" i="9"/>
  <c r="P685" i="9"/>
  <c r="P686" i="9"/>
  <c r="P687" i="9"/>
  <c r="P688" i="9"/>
  <c r="P689" i="9"/>
  <c r="P690" i="9"/>
  <c r="P691" i="9"/>
  <c r="P692" i="9"/>
  <c r="P693" i="9"/>
  <c r="P694" i="9"/>
  <c r="P695" i="9"/>
  <c r="P696" i="9"/>
  <c r="P697" i="9"/>
  <c r="P698" i="9"/>
  <c r="P699" i="9"/>
  <c r="P700" i="9"/>
  <c r="P701" i="9"/>
  <c r="P702" i="9"/>
  <c r="P703" i="9"/>
  <c r="P704" i="9"/>
  <c r="P705" i="9"/>
  <c r="P706" i="9"/>
  <c r="P707" i="9"/>
  <c r="P708" i="9"/>
  <c r="P709" i="9"/>
  <c r="P710" i="9"/>
  <c r="P711" i="9"/>
  <c r="P712" i="9"/>
  <c r="P713" i="9"/>
  <c r="P714" i="9"/>
  <c r="P715" i="9"/>
  <c r="P716" i="9"/>
  <c r="P717" i="9"/>
  <c r="P718" i="9"/>
  <c r="P719" i="9"/>
  <c r="P720" i="9"/>
  <c r="P721" i="9"/>
  <c r="P722" i="9"/>
  <c r="P723" i="9"/>
  <c r="P724" i="9"/>
  <c r="P725" i="9"/>
  <c r="P726" i="9"/>
  <c r="P727" i="9"/>
  <c r="P728" i="9"/>
  <c r="P729" i="9"/>
  <c r="P730" i="9"/>
  <c r="P731" i="9"/>
  <c r="P732" i="9"/>
  <c r="P733" i="9"/>
  <c r="P734" i="9"/>
  <c r="P735" i="9"/>
  <c r="P736" i="9"/>
  <c r="P737" i="9"/>
  <c r="P738" i="9"/>
  <c r="P739" i="9"/>
  <c r="P740" i="9"/>
  <c r="P741" i="9"/>
  <c r="P742" i="9"/>
  <c r="P743" i="9"/>
  <c r="P744" i="9"/>
  <c r="P745" i="9"/>
  <c r="P746" i="9"/>
  <c r="P747" i="9"/>
  <c r="P748" i="9"/>
  <c r="P749" i="9"/>
  <c r="P750" i="9"/>
  <c r="P751" i="9"/>
  <c r="P752" i="9"/>
  <c r="P753" i="9"/>
  <c r="P754" i="9"/>
  <c r="P755" i="9"/>
  <c r="P756" i="9"/>
  <c r="P757" i="9"/>
  <c r="P758" i="9"/>
  <c r="P759" i="9"/>
  <c r="P760" i="9"/>
  <c r="P761" i="9"/>
  <c r="P762" i="9"/>
  <c r="P763" i="9"/>
  <c r="P764" i="9"/>
  <c r="P765" i="9"/>
  <c r="P766" i="9"/>
  <c r="P767" i="9"/>
  <c r="P768" i="9"/>
  <c r="P769" i="9"/>
  <c r="F38" i="13"/>
  <c r="F37" i="13"/>
  <c r="F36" i="13"/>
  <c r="F35" i="13"/>
  <c r="F34" i="13"/>
  <c r="F33" i="13"/>
  <c r="F32" i="13"/>
  <c r="F31" i="13"/>
  <c r="F30" i="13"/>
  <c r="F29" i="13"/>
  <c r="G21" i="13"/>
  <c r="G20" i="13"/>
  <c r="G19" i="13"/>
  <c r="G18" i="13"/>
  <c r="G17" i="13"/>
  <c r="G16" i="13"/>
  <c r="G15" i="13"/>
  <c r="G14" i="13"/>
  <c r="G13" i="13"/>
  <c r="G12" i="13"/>
  <c r="C21" i="13"/>
  <c r="C20" i="13"/>
  <c r="C19" i="13"/>
  <c r="C18" i="13"/>
  <c r="C17" i="13"/>
  <c r="C16" i="13"/>
  <c r="C15" i="13"/>
  <c r="C14" i="13"/>
  <c r="C13" i="13"/>
  <c r="C12" i="13"/>
  <c r="F21" i="13"/>
  <c r="F20" i="13"/>
  <c r="F19" i="13"/>
  <c r="F18" i="13"/>
  <c r="F17" i="13"/>
  <c r="F16" i="13"/>
  <c r="F15" i="13"/>
  <c r="F14" i="13"/>
  <c r="F13" i="13"/>
  <c r="F12" i="13"/>
  <c r="B19" i="13"/>
  <c r="B18" i="13"/>
  <c r="B17" i="13"/>
  <c r="B16" i="13"/>
  <c r="B15" i="13"/>
  <c r="B14" i="13"/>
  <c r="B13" i="13"/>
  <c r="B12" i="13"/>
  <c r="B21" i="13"/>
  <c r="B20" i="13"/>
  <c r="A6" i="13"/>
  <c r="B8" i="3"/>
  <c r="B8" i="4"/>
  <c r="B8" i="5"/>
  <c r="B8" i="7"/>
  <c r="B8" i="8"/>
  <c r="B6" i="8"/>
  <c r="B8" i="2"/>
  <c r="B8" i="1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454" i="8"/>
  <c r="P455" i="8"/>
  <c r="P456" i="8"/>
  <c r="P457" i="8"/>
  <c r="P458" i="8"/>
  <c r="P459" i="8"/>
  <c r="P460" i="8"/>
  <c r="P461" i="8"/>
  <c r="P462" i="8"/>
  <c r="P463" i="8"/>
  <c r="P464" i="8"/>
  <c r="P465" i="8"/>
  <c r="P466" i="8"/>
  <c r="P467" i="8"/>
  <c r="P468" i="8"/>
  <c r="P469" i="8"/>
  <c r="P470" i="8"/>
  <c r="P471" i="8"/>
  <c r="P472" i="8"/>
  <c r="P473" i="8"/>
  <c r="P474" i="8"/>
  <c r="P475" i="8"/>
  <c r="P476" i="8"/>
  <c r="P477" i="8"/>
  <c r="P478" i="8"/>
  <c r="P479" i="8"/>
  <c r="P480" i="8"/>
  <c r="P481" i="8"/>
  <c r="P482" i="8"/>
  <c r="P483" i="8"/>
  <c r="P484" i="8"/>
  <c r="P485" i="8"/>
  <c r="P486" i="8"/>
  <c r="P487" i="8"/>
  <c r="P488" i="8"/>
  <c r="P489" i="8"/>
  <c r="P490" i="8"/>
  <c r="P491" i="8"/>
  <c r="P492" i="8"/>
  <c r="P493" i="8"/>
  <c r="P494" i="8"/>
  <c r="P495" i="8"/>
  <c r="P496" i="8"/>
  <c r="P497" i="8"/>
  <c r="P498" i="8"/>
  <c r="P499" i="8"/>
  <c r="P500" i="8"/>
  <c r="P501" i="8"/>
  <c r="P502" i="8"/>
  <c r="P503" i="8"/>
  <c r="P504" i="8"/>
  <c r="P505" i="8"/>
  <c r="P506" i="8"/>
  <c r="P507" i="8"/>
  <c r="P508" i="8"/>
  <c r="P509" i="8"/>
  <c r="P510" i="8"/>
  <c r="P511" i="8"/>
  <c r="P512" i="8"/>
  <c r="P513" i="8"/>
  <c r="P514" i="8"/>
  <c r="P515" i="8"/>
  <c r="P516" i="8"/>
  <c r="P517" i="8"/>
  <c r="P518" i="8"/>
  <c r="P519" i="8"/>
  <c r="P520" i="8"/>
  <c r="P521" i="8"/>
  <c r="P522" i="8"/>
  <c r="P523" i="8"/>
  <c r="P524" i="8"/>
  <c r="P525" i="8"/>
  <c r="P526" i="8"/>
  <c r="P527" i="8"/>
  <c r="P528" i="8"/>
  <c r="P529" i="8"/>
  <c r="P530" i="8"/>
  <c r="P531" i="8"/>
  <c r="P532" i="8"/>
  <c r="P533" i="8"/>
  <c r="P534" i="8"/>
  <c r="P535" i="8"/>
  <c r="P536" i="8"/>
  <c r="P537" i="8"/>
  <c r="P538" i="8"/>
  <c r="P539" i="8"/>
  <c r="P540" i="8"/>
  <c r="P541" i="8"/>
  <c r="P542" i="8"/>
  <c r="P543" i="8"/>
  <c r="P544" i="8"/>
  <c r="P545" i="8"/>
  <c r="P546" i="8"/>
  <c r="P547" i="8"/>
  <c r="P548" i="8"/>
  <c r="P549" i="8"/>
  <c r="P550" i="8"/>
  <c r="P551" i="8"/>
  <c r="P552" i="8"/>
  <c r="P553" i="8"/>
  <c r="P554" i="8"/>
  <c r="P555" i="8"/>
  <c r="P556" i="8"/>
  <c r="P557" i="8"/>
  <c r="P558" i="8"/>
  <c r="P559" i="8"/>
  <c r="P560" i="8"/>
  <c r="P561" i="8"/>
  <c r="P562" i="8"/>
  <c r="P563" i="8"/>
  <c r="P564" i="8"/>
  <c r="P565" i="8"/>
  <c r="P566" i="8"/>
  <c r="P567" i="8"/>
  <c r="P568" i="8"/>
  <c r="P569" i="8"/>
  <c r="P570" i="8"/>
  <c r="P571" i="8"/>
  <c r="P572" i="8"/>
  <c r="P573" i="8"/>
  <c r="P574" i="8"/>
  <c r="P575" i="8"/>
  <c r="P576" i="8"/>
  <c r="P577" i="8"/>
  <c r="P578" i="8"/>
  <c r="P579" i="8"/>
  <c r="P580" i="8"/>
  <c r="P581" i="8"/>
  <c r="P582" i="8"/>
  <c r="P583" i="8"/>
  <c r="P584" i="8"/>
  <c r="P585" i="8"/>
  <c r="P586" i="8"/>
  <c r="P587" i="8"/>
  <c r="P588" i="8"/>
  <c r="P589" i="8"/>
  <c r="P590" i="8"/>
  <c r="P591" i="8"/>
  <c r="P592" i="8"/>
  <c r="P593" i="8"/>
  <c r="P594" i="8"/>
  <c r="P595" i="8"/>
  <c r="P596" i="8"/>
  <c r="P597" i="8"/>
  <c r="P598" i="8"/>
  <c r="P599" i="8"/>
  <c r="P600" i="8"/>
  <c r="P601" i="8"/>
  <c r="P602" i="8"/>
  <c r="P603" i="8"/>
  <c r="P604" i="8"/>
  <c r="P605" i="8"/>
  <c r="P606" i="8"/>
  <c r="P607" i="8"/>
  <c r="P608" i="8"/>
  <c r="P609" i="8"/>
  <c r="P610" i="8"/>
  <c r="P611" i="8"/>
  <c r="P612" i="8"/>
  <c r="P613" i="8"/>
  <c r="P614" i="8"/>
  <c r="P615" i="8"/>
  <c r="P616" i="8"/>
  <c r="P617" i="8"/>
  <c r="P618" i="8"/>
  <c r="P619" i="8"/>
  <c r="P620" i="8"/>
  <c r="P621" i="8"/>
  <c r="P622" i="8"/>
  <c r="P623" i="8"/>
  <c r="P624" i="8"/>
  <c r="P625" i="8"/>
  <c r="P626" i="8"/>
  <c r="P627" i="8"/>
  <c r="P628" i="8"/>
  <c r="P629" i="8"/>
  <c r="P630" i="8"/>
  <c r="P631" i="8"/>
  <c r="P632" i="8"/>
  <c r="P633" i="8"/>
  <c r="P634" i="8"/>
  <c r="P635" i="8"/>
  <c r="P636" i="8"/>
  <c r="P637" i="8"/>
  <c r="P638" i="8"/>
  <c r="P639" i="8"/>
  <c r="P640" i="8"/>
  <c r="P641" i="8"/>
  <c r="P642" i="8"/>
  <c r="P643" i="8"/>
  <c r="P644" i="8"/>
  <c r="P645" i="8"/>
  <c r="P646" i="8"/>
  <c r="P647" i="8"/>
  <c r="P648" i="8"/>
  <c r="P649" i="8"/>
  <c r="P650" i="8"/>
  <c r="P651" i="8"/>
  <c r="P652" i="8"/>
  <c r="P653" i="8"/>
  <c r="P654" i="8"/>
  <c r="P655" i="8"/>
  <c r="P656" i="8"/>
  <c r="P657" i="8"/>
  <c r="P658" i="8"/>
  <c r="P659" i="8"/>
  <c r="P660" i="8"/>
  <c r="P661" i="8"/>
  <c r="P662" i="8"/>
  <c r="P663" i="8"/>
  <c r="P664" i="8"/>
  <c r="P665" i="8"/>
  <c r="P666" i="8"/>
  <c r="P667" i="8"/>
  <c r="P668" i="8"/>
  <c r="P669" i="8"/>
  <c r="P670" i="8"/>
  <c r="P671" i="8"/>
  <c r="P672" i="8"/>
  <c r="P673" i="8"/>
  <c r="P674" i="8"/>
  <c r="P675" i="8"/>
  <c r="P676" i="8"/>
  <c r="P677" i="8"/>
  <c r="P678" i="8"/>
  <c r="P679" i="8"/>
  <c r="P680" i="8"/>
  <c r="P681" i="8"/>
  <c r="P682" i="8"/>
  <c r="P683" i="8"/>
  <c r="P684" i="8"/>
  <c r="P685" i="8"/>
  <c r="P686" i="8"/>
  <c r="P687" i="8"/>
  <c r="P688" i="8"/>
  <c r="P689" i="8"/>
  <c r="P690" i="8"/>
  <c r="P691" i="8"/>
  <c r="P692" i="8"/>
  <c r="P693" i="8"/>
  <c r="P694" i="8"/>
  <c r="P695" i="8"/>
  <c r="P696" i="8"/>
  <c r="P697" i="8"/>
  <c r="P698" i="8"/>
  <c r="P699" i="8"/>
  <c r="P700" i="8"/>
  <c r="P701" i="8"/>
  <c r="P702" i="8"/>
  <c r="P703" i="8"/>
  <c r="P704" i="8"/>
  <c r="P705" i="8"/>
  <c r="P706" i="8"/>
  <c r="P707" i="8"/>
  <c r="P708" i="8"/>
  <c r="P709" i="8"/>
  <c r="P710" i="8"/>
  <c r="P711" i="8"/>
  <c r="P712" i="8"/>
  <c r="P713" i="8"/>
  <c r="P714" i="8"/>
  <c r="P715" i="8"/>
  <c r="P716" i="8"/>
  <c r="P717" i="8"/>
  <c r="P718" i="8"/>
  <c r="P719" i="8"/>
  <c r="P720" i="8"/>
  <c r="P721" i="8"/>
  <c r="P722" i="8"/>
  <c r="P723" i="8"/>
  <c r="P724" i="8"/>
  <c r="P725" i="8"/>
  <c r="P726" i="8"/>
  <c r="P727" i="8"/>
  <c r="P728" i="8"/>
  <c r="P729" i="8"/>
  <c r="P730" i="8"/>
  <c r="P731" i="8"/>
  <c r="P732" i="8"/>
  <c r="P733" i="8"/>
  <c r="P734" i="8"/>
  <c r="P735" i="8"/>
  <c r="P736" i="8"/>
  <c r="P737" i="8"/>
  <c r="P738" i="8"/>
  <c r="P739" i="8"/>
  <c r="P740" i="8"/>
  <c r="P741" i="8"/>
  <c r="P742" i="8"/>
  <c r="P743" i="8"/>
  <c r="P744" i="8"/>
  <c r="P745" i="8"/>
  <c r="P746" i="8"/>
  <c r="P747" i="8"/>
  <c r="P748" i="8"/>
  <c r="P749" i="8"/>
  <c r="P750" i="8"/>
  <c r="P751" i="8"/>
  <c r="P752" i="8"/>
  <c r="P753" i="8"/>
  <c r="P754" i="8"/>
  <c r="P755" i="8"/>
  <c r="P756" i="8"/>
  <c r="P757" i="8"/>
  <c r="P758" i="8"/>
  <c r="P759" i="8"/>
  <c r="P760" i="8"/>
  <c r="P761" i="8"/>
  <c r="P762" i="8"/>
  <c r="P763" i="8"/>
  <c r="P764" i="8"/>
  <c r="P765" i="8"/>
  <c r="P766" i="8"/>
  <c r="P767" i="8"/>
  <c r="P768" i="8"/>
  <c r="P769" i="8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P742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P762" i="7"/>
  <c r="P763" i="7"/>
  <c r="P764" i="7"/>
  <c r="P765" i="7"/>
  <c r="P766" i="7"/>
  <c r="P767" i="7"/>
  <c r="P768" i="7"/>
  <c r="P769" i="7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P373" i="6"/>
  <c r="P374" i="6"/>
  <c r="P375" i="6"/>
  <c r="P376" i="6"/>
  <c r="P377" i="6"/>
  <c r="P378" i="6"/>
  <c r="P379" i="6"/>
  <c r="P380" i="6"/>
  <c r="P381" i="6"/>
  <c r="P382" i="6"/>
  <c r="P383" i="6"/>
  <c r="P384" i="6"/>
  <c r="P385" i="6"/>
  <c r="P386" i="6"/>
  <c r="P387" i="6"/>
  <c r="P388" i="6"/>
  <c r="P389" i="6"/>
  <c r="P390" i="6"/>
  <c r="P391" i="6"/>
  <c r="P392" i="6"/>
  <c r="P393" i="6"/>
  <c r="P394" i="6"/>
  <c r="P395" i="6"/>
  <c r="P396" i="6"/>
  <c r="P397" i="6"/>
  <c r="P398" i="6"/>
  <c r="P399" i="6"/>
  <c r="P400" i="6"/>
  <c r="P401" i="6"/>
  <c r="P402" i="6"/>
  <c r="P403" i="6"/>
  <c r="P404" i="6"/>
  <c r="P405" i="6"/>
  <c r="P406" i="6"/>
  <c r="P407" i="6"/>
  <c r="P408" i="6"/>
  <c r="P409" i="6"/>
  <c r="P410" i="6"/>
  <c r="P411" i="6"/>
  <c r="P412" i="6"/>
  <c r="P413" i="6"/>
  <c r="P414" i="6"/>
  <c r="P415" i="6"/>
  <c r="P416" i="6"/>
  <c r="P417" i="6"/>
  <c r="P418" i="6"/>
  <c r="P419" i="6"/>
  <c r="P420" i="6"/>
  <c r="P421" i="6"/>
  <c r="P422" i="6"/>
  <c r="P423" i="6"/>
  <c r="P424" i="6"/>
  <c r="P425" i="6"/>
  <c r="P426" i="6"/>
  <c r="P427" i="6"/>
  <c r="P428" i="6"/>
  <c r="P429" i="6"/>
  <c r="P430" i="6"/>
  <c r="P431" i="6"/>
  <c r="P432" i="6"/>
  <c r="P433" i="6"/>
  <c r="P434" i="6"/>
  <c r="P435" i="6"/>
  <c r="P436" i="6"/>
  <c r="P437" i="6"/>
  <c r="P438" i="6"/>
  <c r="P439" i="6"/>
  <c r="P440" i="6"/>
  <c r="P441" i="6"/>
  <c r="P442" i="6"/>
  <c r="P443" i="6"/>
  <c r="P444" i="6"/>
  <c r="P445" i="6"/>
  <c r="P446" i="6"/>
  <c r="P447" i="6"/>
  <c r="P448" i="6"/>
  <c r="P449" i="6"/>
  <c r="P450" i="6"/>
  <c r="P451" i="6"/>
  <c r="P452" i="6"/>
  <c r="P453" i="6"/>
  <c r="P454" i="6"/>
  <c r="P455" i="6"/>
  <c r="P456" i="6"/>
  <c r="P457" i="6"/>
  <c r="P458" i="6"/>
  <c r="P459" i="6"/>
  <c r="P460" i="6"/>
  <c r="P461" i="6"/>
  <c r="P462" i="6"/>
  <c r="P463" i="6"/>
  <c r="P464" i="6"/>
  <c r="P465" i="6"/>
  <c r="P466" i="6"/>
  <c r="P467" i="6"/>
  <c r="P468" i="6"/>
  <c r="P469" i="6"/>
  <c r="P470" i="6"/>
  <c r="P471" i="6"/>
  <c r="P472" i="6"/>
  <c r="P473" i="6"/>
  <c r="P474" i="6"/>
  <c r="P475" i="6"/>
  <c r="P476" i="6"/>
  <c r="P477" i="6"/>
  <c r="P478" i="6"/>
  <c r="P479" i="6"/>
  <c r="P480" i="6"/>
  <c r="P481" i="6"/>
  <c r="P482" i="6"/>
  <c r="P483" i="6"/>
  <c r="P484" i="6"/>
  <c r="P485" i="6"/>
  <c r="P486" i="6"/>
  <c r="P487" i="6"/>
  <c r="P488" i="6"/>
  <c r="P489" i="6"/>
  <c r="P490" i="6"/>
  <c r="P491" i="6"/>
  <c r="P492" i="6"/>
  <c r="P493" i="6"/>
  <c r="P494" i="6"/>
  <c r="P495" i="6"/>
  <c r="P496" i="6"/>
  <c r="P497" i="6"/>
  <c r="P498" i="6"/>
  <c r="P499" i="6"/>
  <c r="P500" i="6"/>
  <c r="P501" i="6"/>
  <c r="P502" i="6"/>
  <c r="P503" i="6"/>
  <c r="P504" i="6"/>
  <c r="P505" i="6"/>
  <c r="P506" i="6"/>
  <c r="P507" i="6"/>
  <c r="P508" i="6"/>
  <c r="P509" i="6"/>
  <c r="P510" i="6"/>
  <c r="P511" i="6"/>
  <c r="P512" i="6"/>
  <c r="P513" i="6"/>
  <c r="P514" i="6"/>
  <c r="P515" i="6"/>
  <c r="P516" i="6"/>
  <c r="P517" i="6"/>
  <c r="P518" i="6"/>
  <c r="P519" i="6"/>
  <c r="P520" i="6"/>
  <c r="P521" i="6"/>
  <c r="P522" i="6"/>
  <c r="P523" i="6"/>
  <c r="P524" i="6"/>
  <c r="P525" i="6"/>
  <c r="P526" i="6"/>
  <c r="P527" i="6"/>
  <c r="P528" i="6"/>
  <c r="P529" i="6"/>
  <c r="P530" i="6"/>
  <c r="P531" i="6"/>
  <c r="P532" i="6"/>
  <c r="P533" i="6"/>
  <c r="P534" i="6"/>
  <c r="P535" i="6"/>
  <c r="P536" i="6"/>
  <c r="P537" i="6"/>
  <c r="P538" i="6"/>
  <c r="P539" i="6"/>
  <c r="P540" i="6"/>
  <c r="P541" i="6"/>
  <c r="P542" i="6"/>
  <c r="P543" i="6"/>
  <c r="P544" i="6"/>
  <c r="P545" i="6"/>
  <c r="P546" i="6"/>
  <c r="P547" i="6"/>
  <c r="P548" i="6"/>
  <c r="P549" i="6"/>
  <c r="P550" i="6"/>
  <c r="P551" i="6"/>
  <c r="P552" i="6"/>
  <c r="P553" i="6"/>
  <c r="P554" i="6"/>
  <c r="P555" i="6"/>
  <c r="P556" i="6"/>
  <c r="P557" i="6"/>
  <c r="P558" i="6"/>
  <c r="P559" i="6"/>
  <c r="P560" i="6"/>
  <c r="P561" i="6"/>
  <c r="P562" i="6"/>
  <c r="P563" i="6"/>
  <c r="P564" i="6"/>
  <c r="P565" i="6"/>
  <c r="P566" i="6"/>
  <c r="P567" i="6"/>
  <c r="P568" i="6"/>
  <c r="P569" i="6"/>
  <c r="P570" i="6"/>
  <c r="P571" i="6"/>
  <c r="P572" i="6"/>
  <c r="P573" i="6"/>
  <c r="P574" i="6"/>
  <c r="P575" i="6"/>
  <c r="P576" i="6"/>
  <c r="P577" i="6"/>
  <c r="P578" i="6"/>
  <c r="P579" i="6"/>
  <c r="P580" i="6"/>
  <c r="P581" i="6"/>
  <c r="P582" i="6"/>
  <c r="P583" i="6"/>
  <c r="P584" i="6"/>
  <c r="P585" i="6"/>
  <c r="P586" i="6"/>
  <c r="P587" i="6"/>
  <c r="P588" i="6"/>
  <c r="P589" i="6"/>
  <c r="P590" i="6"/>
  <c r="P591" i="6"/>
  <c r="P592" i="6"/>
  <c r="P593" i="6"/>
  <c r="P594" i="6"/>
  <c r="P595" i="6"/>
  <c r="P596" i="6"/>
  <c r="P597" i="6"/>
  <c r="P598" i="6"/>
  <c r="P599" i="6"/>
  <c r="P600" i="6"/>
  <c r="P601" i="6"/>
  <c r="P602" i="6"/>
  <c r="P603" i="6"/>
  <c r="P604" i="6"/>
  <c r="P605" i="6"/>
  <c r="P606" i="6"/>
  <c r="P607" i="6"/>
  <c r="P608" i="6"/>
  <c r="P609" i="6"/>
  <c r="P610" i="6"/>
  <c r="P611" i="6"/>
  <c r="P612" i="6"/>
  <c r="P613" i="6"/>
  <c r="P614" i="6"/>
  <c r="P615" i="6"/>
  <c r="P616" i="6"/>
  <c r="P617" i="6"/>
  <c r="P618" i="6"/>
  <c r="P619" i="6"/>
  <c r="P620" i="6"/>
  <c r="P621" i="6"/>
  <c r="P622" i="6"/>
  <c r="P623" i="6"/>
  <c r="P624" i="6"/>
  <c r="P625" i="6"/>
  <c r="P626" i="6"/>
  <c r="P627" i="6"/>
  <c r="P628" i="6"/>
  <c r="P629" i="6"/>
  <c r="P630" i="6"/>
  <c r="P631" i="6"/>
  <c r="P632" i="6"/>
  <c r="P633" i="6"/>
  <c r="P634" i="6"/>
  <c r="P635" i="6"/>
  <c r="P636" i="6"/>
  <c r="P637" i="6"/>
  <c r="P638" i="6"/>
  <c r="P639" i="6"/>
  <c r="P640" i="6"/>
  <c r="P641" i="6"/>
  <c r="P642" i="6"/>
  <c r="P643" i="6"/>
  <c r="P644" i="6"/>
  <c r="P645" i="6"/>
  <c r="P646" i="6"/>
  <c r="P647" i="6"/>
  <c r="P648" i="6"/>
  <c r="P649" i="6"/>
  <c r="P650" i="6"/>
  <c r="P651" i="6"/>
  <c r="P652" i="6"/>
  <c r="P653" i="6"/>
  <c r="P654" i="6"/>
  <c r="P655" i="6"/>
  <c r="P656" i="6"/>
  <c r="P657" i="6"/>
  <c r="P658" i="6"/>
  <c r="P659" i="6"/>
  <c r="P660" i="6"/>
  <c r="P661" i="6"/>
  <c r="P662" i="6"/>
  <c r="P663" i="6"/>
  <c r="P664" i="6"/>
  <c r="P665" i="6"/>
  <c r="P666" i="6"/>
  <c r="P667" i="6"/>
  <c r="P668" i="6"/>
  <c r="P669" i="6"/>
  <c r="P670" i="6"/>
  <c r="P671" i="6"/>
  <c r="P672" i="6"/>
  <c r="P673" i="6"/>
  <c r="P674" i="6"/>
  <c r="P675" i="6"/>
  <c r="P676" i="6"/>
  <c r="P677" i="6"/>
  <c r="P678" i="6"/>
  <c r="P679" i="6"/>
  <c r="P680" i="6"/>
  <c r="P681" i="6"/>
  <c r="P682" i="6"/>
  <c r="P683" i="6"/>
  <c r="P684" i="6"/>
  <c r="P685" i="6"/>
  <c r="P686" i="6"/>
  <c r="P687" i="6"/>
  <c r="P688" i="6"/>
  <c r="P689" i="6"/>
  <c r="P690" i="6"/>
  <c r="P691" i="6"/>
  <c r="P692" i="6"/>
  <c r="P693" i="6"/>
  <c r="P694" i="6"/>
  <c r="P695" i="6"/>
  <c r="P696" i="6"/>
  <c r="P697" i="6"/>
  <c r="P698" i="6"/>
  <c r="P699" i="6"/>
  <c r="P700" i="6"/>
  <c r="P701" i="6"/>
  <c r="P702" i="6"/>
  <c r="P703" i="6"/>
  <c r="P704" i="6"/>
  <c r="P705" i="6"/>
  <c r="P706" i="6"/>
  <c r="P707" i="6"/>
  <c r="P708" i="6"/>
  <c r="P709" i="6"/>
  <c r="P710" i="6"/>
  <c r="P711" i="6"/>
  <c r="P712" i="6"/>
  <c r="P713" i="6"/>
  <c r="P714" i="6"/>
  <c r="P715" i="6"/>
  <c r="P716" i="6"/>
  <c r="P717" i="6"/>
  <c r="P718" i="6"/>
  <c r="P719" i="6"/>
  <c r="P720" i="6"/>
  <c r="P721" i="6"/>
  <c r="P722" i="6"/>
  <c r="P723" i="6"/>
  <c r="P724" i="6"/>
  <c r="P725" i="6"/>
  <c r="P726" i="6"/>
  <c r="P727" i="6"/>
  <c r="P728" i="6"/>
  <c r="P729" i="6"/>
  <c r="P730" i="6"/>
  <c r="P731" i="6"/>
  <c r="P732" i="6"/>
  <c r="P733" i="6"/>
  <c r="P734" i="6"/>
  <c r="P735" i="6"/>
  <c r="P736" i="6"/>
  <c r="P737" i="6"/>
  <c r="P738" i="6"/>
  <c r="P739" i="6"/>
  <c r="P740" i="6"/>
  <c r="P741" i="6"/>
  <c r="P742" i="6"/>
  <c r="P743" i="6"/>
  <c r="P744" i="6"/>
  <c r="P745" i="6"/>
  <c r="P746" i="6"/>
  <c r="P747" i="6"/>
  <c r="P748" i="6"/>
  <c r="P749" i="6"/>
  <c r="P750" i="6"/>
  <c r="P751" i="6"/>
  <c r="P752" i="6"/>
  <c r="P753" i="6"/>
  <c r="P754" i="6"/>
  <c r="P755" i="6"/>
  <c r="P756" i="6"/>
  <c r="P757" i="6"/>
  <c r="P758" i="6"/>
  <c r="P759" i="6"/>
  <c r="P760" i="6"/>
  <c r="P761" i="6"/>
  <c r="P762" i="6"/>
  <c r="P763" i="6"/>
  <c r="P764" i="6"/>
  <c r="P765" i="6"/>
  <c r="P766" i="6"/>
  <c r="P767" i="6"/>
  <c r="P768" i="6"/>
  <c r="P769" i="6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503" i="5"/>
  <c r="P504" i="5"/>
  <c r="P505" i="5"/>
  <c r="P506" i="5"/>
  <c r="P507" i="5"/>
  <c r="P508" i="5"/>
  <c r="P509" i="5"/>
  <c r="P510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546" i="5"/>
  <c r="P547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P609" i="5"/>
  <c r="P610" i="5"/>
  <c r="P611" i="5"/>
  <c r="P612" i="5"/>
  <c r="P613" i="5"/>
  <c r="P614" i="5"/>
  <c r="P615" i="5"/>
  <c r="P616" i="5"/>
  <c r="P617" i="5"/>
  <c r="P618" i="5"/>
  <c r="P619" i="5"/>
  <c r="P62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649" i="5"/>
  <c r="P650" i="5"/>
  <c r="P651" i="5"/>
  <c r="P652" i="5"/>
  <c r="P653" i="5"/>
  <c r="P654" i="5"/>
  <c r="P655" i="5"/>
  <c r="P656" i="5"/>
  <c r="P657" i="5"/>
  <c r="P658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692" i="5"/>
  <c r="P693" i="5"/>
  <c r="P694" i="5"/>
  <c r="P695" i="5"/>
  <c r="P696" i="5"/>
  <c r="P697" i="5"/>
  <c r="P698" i="5"/>
  <c r="P699" i="5"/>
  <c r="P700" i="5"/>
  <c r="P701" i="5"/>
  <c r="P702" i="5"/>
  <c r="P703" i="5"/>
  <c r="P704" i="5"/>
  <c r="P705" i="5"/>
  <c r="P706" i="5"/>
  <c r="P707" i="5"/>
  <c r="P708" i="5"/>
  <c r="P709" i="5"/>
  <c r="P710" i="5"/>
  <c r="P711" i="5"/>
  <c r="P712" i="5"/>
  <c r="P713" i="5"/>
  <c r="P714" i="5"/>
  <c r="P715" i="5"/>
  <c r="P716" i="5"/>
  <c r="P717" i="5"/>
  <c r="P718" i="5"/>
  <c r="P719" i="5"/>
  <c r="P720" i="5"/>
  <c r="P721" i="5"/>
  <c r="P722" i="5"/>
  <c r="P723" i="5"/>
  <c r="P724" i="5"/>
  <c r="P725" i="5"/>
  <c r="P726" i="5"/>
  <c r="P727" i="5"/>
  <c r="P728" i="5"/>
  <c r="P729" i="5"/>
  <c r="P730" i="5"/>
  <c r="P731" i="5"/>
  <c r="P732" i="5"/>
  <c r="P733" i="5"/>
  <c r="P734" i="5"/>
  <c r="P735" i="5"/>
  <c r="P736" i="5"/>
  <c r="P737" i="5"/>
  <c r="P738" i="5"/>
  <c r="P739" i="5"/>
  <c r="P740" i="5"/>
  <c r="P741" i="5"/>
  <c r="P742" i="5"/>
  <c r="P743" i="5"/>
  <c r="P744" i="5"/>
  <c r="P745" i="5"/>
  <c r="P746" i="5"/>
  <c r="P747" i="5"/>
  <c r="P748" i="5"/>
  <c r="P749" i="5"/>
  <c r="P750" i="5"/>
  <c r="P751" i="5"/>
  <c r="P752" i="5"/>
  <c r="P753" i="5"/>
  <c r="P754" i="5"/>
  <c r="P755" i="5"/>
  <c r="P756" i="5"/>
  <c r="P757" i="5"/>
  <c r="P758" i="5"/>
  <c r="P759" i="5"/>
  <c r="P760" i="5"/>
  <c r="P761" i="5"/>
  <c r="P762" i="5"/>
  <c r="P763" i="5"/>
  <c r="P764" i="5"/>
  <c r="P765" i="5"/>
  <c r="P766" i="5"/>
  <c r="P767" i="5"/>
  <c r="P768" i="5"/>
  <c r="P769" i="5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F41" i="13" l="1"/>
</calcChain>
</file>

<file path=xl/sharedStrings.xml><?xml version="1.0" encoding="utf-8"?>
<sst xmlns="http://schemas.openxmlformats.org/spreadsheetml/2006/main" count="217" uniqueCount="23">
  <si>
    <t>ÖSTERREICHISCHE ERDGASVERSORGUNG</t>
  </si>
  <si>
    <t>Tägliche Verbrauchsganglinie</t>
  </si>
  <si>
    <t>Datum / Zeit</t>
  </si>
  <si>
    <t>MW</t>
  </si>
  <si>
    <t>Monatssumme</t>
  </si>
  <si>
    <t>Maximum</t>
  </si>
  <si>
    <t>(aus stündlichen Leistungsmittelwerten)</t>
  </si>
  <si>
    <t/>
  </si>
  <si>
    <t>Charakteristische Größen der Leistung</t>
  </si>
  <si>
    <t>Minimum</t>
  </si>
  <si>
    <t>Datum      Zeit</t>
  </si>
  <si>
    <t>Monatswerte</t>
  </si>
  <si>
    <t>Monat</t>
  </si>
  <si>
    <t xml:space="preserve">MWh </t>
  </si>
  <si>
    <t>Jahr</t>
  </si>
  <si>
    <t>stündliche Leistungsmittelwerte</t>
  </si>
  <si>
    <t>MWh</t>
  </si>
  <si>
    <t>Netzabgabe (Abgabe an Endverbraucher) excl. Netzverluste</t>
  </si>
  <si>
    <t>Clearing 1</t>
  </si>
  <si>
    <t>Quelle: E-Control</t>
  </si>
  <si>
    <r>
      <t>Minimum</t>
    </r>
    <r>
      <rPr>
        <b/>
        <i/>
        <sz val="8"/>
        <color indexed="57"/>
        <rFont val="Arial"/>
        <family val="2"/>
      </rPr>
      <t xml:space="preserve"> </t>
    </r>
  </si>
  <si>
    <t xml:space="preserve">Minimum </t>
  </si>
  <si>
    <t>Zeitumstellung (Winterzeit/Sommerzeit)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</si>
</sst>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D_M_-;\-* #,##0.00\ _D_M_-;_-* &quot;-&quot;??\ _D_M_-;_-@_-"/>
    <numFmt numFmtId="165" formatCode="_-* #,##0.00\ [$€-1]_-;\-* #,##0.00\ [$€-1]_-;_-* &quot;-&quot;??\ [$€-1]_-"/>
    <numFmt numFmtId="166" formatCode="mmmm\ yyyy"/>
    <numFmt numFmtId="167" formatCode="ddd\,\ dd/mm/"/>
    <numFmt numFmtId="168" formatCode="#,##0.0"/>
    <numFmt numFmtId="169" formatCode="ddd\,\ dd/mm/\ hh:mm"/>
    <numFmt numFmtId="170" formatCode="dd/mm/yyyy\ \ hh:mm"/>
    <numFmt numFmtId="171" formatCode="#,##0.0\ "/>
    <numFmt numFmtId="172" formatCode="mmmm"/>
  </numFmts>
  <fonts count="52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1"/>
      <color indexed="11"/>
      <name val="Arial"/>
      <family val="2"/>
    </font>
    <font>
      <b/>
      <sz val="14"/>
      <color indexed="41"/>
      <name val="Arial"/>
      <family val="2"/>
    </font>
    <font>
      <i/>
      <sz val="10"/>
      <color indexed="11"/>
      <name val="Arial"/>
      <family val="2"/>
    </font>
    <font>
      <b/>
      <sz val="14"/>
      <color indexed="11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8"/>
      <name val="Arial"/>
      <family val="2"/>
    </font>
    <font>
      <i/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8"/>
      <name val="Arial"/>
      <family val="2"/>
    </font>
    <font>
      <sz val="10"/>
      <color indexed="41"/>
      <name val="Arial"/>
      <family val="2"/>
    </font>
    <font>
      <sz val="10"/>
      <color indexed="17"/>
      <name val="Arial"/>
      <family val="2"/>
    </font>
    <font>
      <sz val="8"/>
      <color indexed="11"/>
      <name val="Arial"/>
      <family val="2"/>
    </font>
    <font>
      <sz val="8"/>
      <color indexed="63"/>
      <name val="Arial"/>
      <family val="2"/>
    </font>
    <font>
      <sz val="10"/>
      <color indexed="11"/>
      <name val="Arial"/>
      <family val="2"/>
    </font>
    <font>
      <b/>
      <sz val="10"/>
      <color indexed="41"/>
      <name val="Arial"/>
      <family val="2"/>
    </font>
    <font>
      <b/>
      <sz val="12"/>
      <color indexed="11"/>
      <name val="Arial"/>
      <family val="2"/>
    </font>
    <font>
      <b/>
      <sz val="12"/>
      <color indexed="60"/>
      <name val="Arial"/>
      <family val="2"/>
    </font>
    <font>
      <b/>
      <i/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57"/>
      <name val="Arial"/>
      <family val="2"/>
    </font>
    <font>
      <sz val="11"/>
      <color indexed="11"/>
      <name val="Arial"/>
      <family val="2"/>
    </font>
    <font>
      <sz val="10"/>
      <color rgb="FFFF0000"/>
      <name val="Arial"/>
      <family val="2"/>
    </font>
    <font>
      <b/>
      <i/>
      <sz val="8"/>
      <color indexed="57"/>
      <name val="Arial"/>
      <family val="2"/>
    </font>
    <font>
      <sz val="14"/>
      <color indexed="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8"/>
      <color indexed="1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57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57"/>
      </left>
      <right/>
      <top/>
      <bottom style="thin">
        <color indexed="64"/>
      </bottom>
      <diagonal/>
    </border>
    <border>
      <left/>
      <right style="thin">
        <color indexed="57"/>
      </right>
      <top/>
      <bottom style="thin">
        <color indexed="64"/>
      </bottom>
      <diagonal/>
    </border>
    <border>
      <left style="thin">
        <color rgb="FF515151"/>
      </left>
      <right/>
      <top style="thin">
        <color rgb="FF515151"/>
      </top>
      <bottom/>
      <diagonal/>
    </border>
    <border>
      <left/>
      <right/>
      <top style="thin">
        <color rgb="FF515151"/>
      </top>
      <bottom/>
      <diagonal/>
    </border>
    <border>
      <left/>
      <right style="thin">
        <color rgb="FF515151"/>
      </right>
      <top style="thin">
        <color rgb="FF515151"/>
      </top>
      <bottom/>
      <diagonal/>
    </border>
    <border>
      <left style="thin">
        <color rgb="FF515151"/>
      </left>
      <right/>
      <top/>
      <bottom/>
      <diagonal/>
    </border>
    <border>
      <left/>
      <right/>
      <top/>
      <bottom style="thin">
        <color rgb="FF646464"/>
      </bottom>
      <diagonal/>
    </border>
    <border>
      <left/>
      <right style="thin">
        <color rgb="FF515151"/>
      </right>
      <top/>
      <bottom/>
      <diagonal/>
    </border>
    <border>
      <left style="thin">
        <color rgb="FF515151"/>
      </left>
      <right/>
      <top/>
      <bottom style="thin">
        <color rgb="FF515151"/>
      </bottom>
      <diagonal/>
    </border>
    <border>
      <left/>
      <right/>
      <top/>
      <bottom style="thin">
        <color rgb="FF515151"/>
      </bottom>
      <diagonal/>
    </border>
    <border>
      <left/>
      <right style="thin">
        <color rgb="FF515151"/>
      </right>
      <top/>
      <bottom style="thin">
        <color rgb="FF515151"/>
      </bottom>
      <diagonal/>
    </border>
    <border>
      <left style="thin">
        <color rgb="FF646464"/>
      </left>
      <right/>
      <top style="thin">
        <color rgb="FF646464"/>
      </top>
      <bottom/>
      <diagonal/>
    </border>
    <border>
      <left/>
      <right/>
      <top style="thin">
        <color rgb="FF646464"/>
      </top>
      <bottom/>
      <diagonal/>
    </border>
    <border>
      <left/>
      <right style="thin">
        <color rgb="FF646464"/>
      </right>
      <top style="thin">
        <color rgb="FF646464"/>
      </top>
      <bottom/>
      <diagonal/>
    </border>
    <border>
      <left style="thin">
        <color rgb="FF646464"/>
      </left>
      <right/>
      <top/>
      <bottom/>
      <diagonal/>
    </border>
    <border>
      <left/>
      <right style="thin">
        <color rgb="FF646464"/>
      </right>
      <top/>
      <bottom/>
      <diagonal/>
    </border>
    <border>
      <left style="thin">
        <color rgb="FF646464"/>
      </left>
      <right/>
      <top/>
      <bottom style="thin">
        <color rgb="FF646464"/>
      </bottom>
      <diagonal/>
    </border>
    <border>
      <left/>
      <right style="thin">
        <color rgb="FF646464"/>
      </right>
      <top/>
      <bottom style="thin">
        <color rgb="FF6464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2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1" applyNumberFormat="0" applyAlignment="0" applyProtection="0"/>
    <xf numFmtId="0" fontId="4" fillId="11" borderId="2" applyNumberFormat="0" applyAlignment="0" applyProtection="0"/>
    <xf numFmtId="0" fontId="5" fillId="4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9" fillId="3" borderId="0" applyNumberFormat="0" applyBorder="0" applyAlignment="0" applyProtection="0"/>
    <xf numFmtId="164" fontId="1" fillId="0" borderId="0" applyFont="0" applyFill="0" applyBorder="0" applyAlignment="0" applyProtection="0"/>
    <xf numFmtId="0" fontId="10" fillId="12" borderId="0" applyNumberFormat="0" applyBorder="0" applyAlignment="0" applyProtection="0"/>
    <xf numFmtId="0" fontId="1" fillId="13" borderId="4" applyNumberFormat="0" applyFont="0" applyAlignment="0" applyProtection="0"/>
    <xf numFmtId="0" fontId="11" fillId="2" borderId="0" applyNumberFormat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3" fontId="22" fillId="0" borderId="0" xfId="0" applyNumberFormat="1" applyFont="1"/>
    <xf numFmtId="0" fontId="19" fillId="0" borderId="10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15" xfId="0" applyFont="1" applyBorder="1"/>
    <xf numFmtId="0" fontId="29" fillId="0" borderId="0" xfId="0" applyFont="1"/>
    <xf numFmtId="0" fontId="29" fillId="0" borderId="13" xfId="0" applyFont="1" applyBorder="1"/>
    <xf numFmtId="0" fontId="29" fillId="0" borderId="15" xfId="0" applyFont="1" applyBorder="1"/>
    <xf numFmtId="3" fontId="32" fillId="0" borderId="0" xfId="0" applyNumberFormat="1" applyFont="1"/>
    <xf numFmtId="0" fontId="19" fillId="0" borderId="16" xfId="0" applyFont="1" applyBorder="1"/>
    <xf numFmtId="0" fontId="19" fillId="0" borderId="18" xfId="0" applyFont="1" applyBorder="1"/>
    <xf numFmtId="0" fontId="19" fillId="0" borderId="19" xfId="0" applyFont="1" applyBorder="1"/>
    <xf numFmtId="0" fontId="21" fillId="0" borderId="21" xfId="21" applyFont="1" applyBorder="1" applyAlignment="1">
      <alignment vertical="center"/>
    </xf>
    <xf numFmtId="0" fontId="21" fillId="0" borderId="0" xfId="21" applyFont="1" applyAlignment="1">
      <alignment vertical="center"/>
    </xf>
    <xf numFmtId="164" fontId="19" fillId="0" borderId="0" xfId="17" applyFont="1"/>
    <xf numFmtId="0" fontId="19" fillId="0" borderId="22" xfId="0" applyFont="1" applyBorder="1"/>
    <xf numFmtId="0" fontId="21" fillId="0" borderId="23" xfId="21" applyFont="1" applyBorder="1" applyAlignment="1">
      <alignment vertical="center"/>
    </xf>
    <xf numFmtId="164" fontId="33" fillId="0" borderId="0" xfId="17" applyFont="1" applyFill="1" applyBorder="1"/>
    <xf numFmtId="164" fontId="33" fillId="0" borderId="0" xfId="17" applyFont="1"/>
    <xf numFmtId="14" fontId="19" fillId="0" borderId="0" xfId="17" applyNumberFormat="1" applyFont="1"/>
    <xf numFmtId="14" fontId="19" fillId="0" borderId="22" xfId="17" applyNumberFormat="1" applyFont="1" applyFill="1" applyBorder="1"/>
    <xf numFmtId="3" fontId="34" fillId="0" borderId="23" xfId="21" applyNumberFormat="1" applyFont="1" applyBorder="1"/>
    <xf numFmtId="3" fontId="34" fillId="0" borderId="0" xfId="21" applyNumberFormat="1" applyFont="1"/>
    <xf numFmtId="0" fontId="35" fillId="0" borderId="0" xfId="0" applyFont="1" applyAlignment="1">
      <alignment horizontal="right" vertical="center"/>
    </xf>
    <xf numFmtId="164" fontId="19" fillId="0" borderId="0" xfId="17" applyFont="1" applyBorder="1"/>
    <xf numFmtId="14" fontId="19" fillId="0" borderId="24" xfId="17" applyNumberFormat="1" applyFont="1" applyBorder="1"/>
    <xf numFmtId="14" fontId="19" fillId="0" borderId="0" xfId="17" applyNumberFormat="1" applyFont="1" applyBorder="1"/>
    <xf numFmtId="164" fontId="19" fillId="0" borderId="24" xfId="17" applyFont="1" applyBorder="1"/>
    <xf numFmtId="0" fontId="33" fillId="0" borderId="0" xfId="0" applyFont="1"/>
    <xf numFmtId="0" fontId="19" fillId="0" borderId="25" xfId="0" applyFont="1" applyBorder="1"/>
    <xf numFmtId="3" fontId="34" fillId="0" borderId="26" xfId="21" applyNumberFormat="1" applyFont="1" applyBorder="1"/>
    <xf numFmtId="0" fontId="37" fillId="0" borderId="0" xfId="0" applyFont="1" applyAlignment="1">
      <alignment vertical="center"/>
    </xf>
    <xf numFmtId="0" fontId="23" fillId="0" borderId="27" xfId="0" applyFont="1" applyBorder="1" applyAlignment="1">
      <alignment horizontal="right" vertical="center"/>
    </xf>
    <xf numFmtId="171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28" xfId="0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172" fontId="37" fillId="0" borderId="0" xfId="0" applyNumberFormat="1" applyFont="1" applyAlignment="1">
      <alignment horizontal="center" vertical="center"/>
    </xf>
    <xf numFmtId="172" fontId="37" fillId="0" borderId="27" xfId="0" applyNumberFormat="1" applyFont="1" applyBorder="1" applyAlignment="1">
      <alignment horizontal="center" vertical="center"/>
    </xf>
    <xf numFmtId="171" fontId="37" fillId="0" borderId="27" xfId="0" applyNumberFormat="1" applyFont="1" applyBorder="1" applyAlignment="1">
      <alignment horizontal="right" vertical="center"/>
    </xf>
    <xf numFmtId="171" fontId="38" fillId="15" borderId="0" xfId="0" applyNumberFormat="1" applyFont="1" applyFill="1" applyAlignment="1">
      <alignment horizontal="right" vertical="center"/>
    </xf>
    <xf numFmtId="0" fontId="37" fillId="0" borderId="0" xfId="0" applyFont="1"/>
    <xf numFmtId="0" fontId="3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166" fontId="42" fillId="0" borderId="0" xfId="21" applyNumberFormat="1" applyFont="1"/>
    <xf numFmtId="166" fontId="42" fillId="0" borderId="0" xfId="21" applyNumberFormat="1" applyFont="1" applyAlignment="1">
      <alignment horizontal="center"/>
    </xf>
    <xf numFmtId="0" fontId="36" fillId="0" borderId="19" xfId="21" applyFont="1" applyBorder="1" applyAlignment="1">
      <alignment vertical="center"/>
    </xf>
    <xf numFmtId="0" fontId="36" fillId="0" borderId="21" xfId="21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27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22" fontId="37" fillId="0" borderId="0" xfId="0" applyNumberFormat="1" applyFont="1" applyAlignment="1">
      <alignment horizontal="left" vertical="center"/>
    </xf>
    <xf numFmtId="0" fontId="1" fillId="0" borderId="0" xfId="30"/>
    <xf numFmtId="0" fontId="1" fillId="0" borderId="10" xfId="30" applyBorder="1"/>
    <xf numFmtId="0" fontId="1" fillId="0" borderId="13" xfId="30" applyBorder="1"/>
    <xf numFmtId="0" fontId="1" fillId="0" borderId="16" xfId="30" applyBorder="1"/>
    <xf numFmtId="0" fontId="1" fillId="0" borderId="22" xfId="30" applyBorder="1"/>
    <xf numFmtId="14" fontId="1" fillId="0" borderId="22" xfId="17" applyNumberFormat="1" applyFont="1" applyFill="1" applyBorder="1"/>
    <xf numFmtId="0" fontId="1" fillId="0" borderId="25" xfId="30" applyBorder="1"/>
    <xf numFmtId="0" fontId="29" fillId="0" borderId="13" xfId="30" applyFont="1" applyBorder="1"/>
    <xf numFmtId="3" fontId="34" fillId="0" borderId="30" xfId="21" applyNumberFormat="1" applyFont="1" applyBorder="1"/>
    <xf numFmtId="0" fontId="19" fillId="0" borderId="29" xfId="0" applyFont="1" applyBorder="1"/>
    <xf numFmtId="0" fontId="1" fillId="0" borderId="0" xfId="0" applyFont="1"/>
    <xf numFmtId="0" fontId="48" fillId="0" borderId="0" xfId="0" applyFont="1"/>
    <xf numFmtId="0" fontId="47" fillId="0" borderId="0" xfId="0" applyFont="1"/>
    <xf numFmtId="0" fontId="49" fillId="0" borderId="0" xfId="0" applyFont="1"/>
    <xf numFmtId="166" fontId="42" fillId="0" borderId="0" xfId="0" applyNumberFormat="1" applyFont="1"/>
    <xf numFmtId="166" fontId="43" fillId="0" borderId="0" xfId="0" applyNumberFormat="1" applyFont="1"/>
    <xf numFmtId="166" fontId="50" fillId="0" borderId="0" xfId="0" applyNumberFormat="1" applyFont="1"/>
    <xf numFmtId="3" fontId="21" fillId="0" borderId="0" xfId="0" applyNumberFormat="1" applyFont="1"/>
    <xf numFmtId="0" fontId="1" fillId="0" borderId="31" xfId="0" applyFont="1" applyBorder="1"/>
    <xf numFmtId="0" fontId="20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21" fillId="0" borderId="35" xfId="0" applyFont="1" applyBorder="1" applyAlignment="1">
      <alignment vertical="center"/>
    </xf>
    <xf numFmtId="0" fontId="21" fillId="0" borderId="35" xfId="0" applyFont="1" applyBorder="1" applyAlignment="1">
      <alignment horizontal="right" vertical="center"/>
    </xf>
    <xf numFmtId="0" fontId="1" fillId="0" borderId="36" xfId="0" applyFont="1" applyBorder="1"/>
    <xf numFmtId="0" fontId="27" fillId="0" borderId="0" xfId="0" applyFont="1"/>
    <xf numFmtId="166" fontId="21" fillId="0" borderId="0" xfId="0" applyNumberFormat="1" applyFont="1" applyAlignment="1">
      <alignment horizontal="left"/>
    </xf>
    <xf numFmtId="0" fontId="20" fillId="0" borderId="35" xfId="0" applyFont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29" fillId="0" borderId="34" xfId="0" applyFont="1" applyBorder="1"/>
    <xf numFmtId="0" fontId="30" fillId="0" borderId="0" xfId="0" applyFont="1" applyAlignment="1">
      <alignment horizontal="left"/>
    </xf>
    <xf numFmtId="3" fontId="31" fillId="0" borderId="0" xfId="0" applyNumberFormat="1" applyFont="1"/>
    <xf numFmtId="0" fontId="29" fillId="0" borderId="36" xfId="0" applyFont="1" applyBorder="1"/>
    <xf numFmtId="0" fontId="51" fillId="0" borderId="0" xfId="0" applyFont="1"/>
    <xf numFmtId="170" fontId="21" fillId="0" borderId="0" xfId="0" applyNumberFormat="1" applyFont="1" applyAlignment="1">
      <alignment horizontal="left"/>
    </xf>
    <xf numFmtId="168" fontId="21" fillId="0" borderId="0" xfId="0" applyNumberFormat="1" applyFont="1"/>
    <xf numFmtId="0" fontId="1" fillId="0" borderId="37" xfId="0" applyFont="1" applyBorder="1"/>
    <xf numFmtId="0" fontId="20" fillId="0" borderId="38" xfId="0" applyFont="1" applyBorder="1" applyAlignment="1">
      <alignment horizontal="center"/>
    </xf>
    <xf numFmtId="3" fontId="21" fillId="0" borderId="38" xfId="0" applyNumberFormat="1" applyFont="1" applyBorder="1"/>
    <xf numFmtId="0" fontId="1" fillId="0" borderId="39" xfId="0" applyFont="1" applyBorder="1"/>
    <xf numFmtId="0" fontId="36" fillId="0" borderId="40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" fillId="0" borderId="43" xfId="0" applyFont="1" applyBorder="1"/>
    <xf numFmtId="0" fontId="21" fillId="0" borderId="44" xfId="0" applyFont="1" applyBorder="1" applyAlignment="1">
      <alignment vertical="center"/>
    </xf>
    <xf numFmtId="164" fontId="48" fillId="0" borderId="0" xfId="0" applyNumberFormat="1" applyFont="1"/>
    <xf numFmtId="14" fontId="1" fillId="0" borderId="43" xfId="0" applyNumberFormat="1" applyFont="1" applyBorder="1"/>
    <xf numFmtId="169" fontId="20" fillId="0" borderId="0" xfId="0" applyNumberFormat="1" applyFont="1" applyAlignment="1">
      <alignment horizontal="center"/>
    </xf>
    <xf numFmtId="3" fontId="20" fillId="0" borderId="0" xfId="0" applyNumberFormat="1" applyFont="1"/>
    <xf numFmtId="3" fontId="34" fillId="0" borderId="44" xfId="0" applyNumberFormat="1" applyFont="1" applyBorder="1"/>
    <xf numFmtId="3" fontId="34" fillId="0" borderId="0" xfId="0" applyNumberFormat="1" applyFont="1"/>
    <xf numFmtId="169" fontId="20" fillId="17" borderId="0" xfId="0" applyNumberFormat="1" applyFont="1" applyFill="1" applyAlignment="1">
      <alignment horizontal="center"/>
    </xf>
    <xf numFmtId="3" fontId="20" fillId="17" borderId="0" xfId="0" applyNumberFormat="1" applyFont="1" applyFill="1"/>
    <xf numFmtId="169" fontId="48" fillId="0" borderId="0" xfId="0" applyNumberFormat="1" applyFont="1" applyAlignment="1">
      <alignment horizontal="center"/>
    </xf>
    <xf numFmtId="0" fontId="1" fillId="0" borderId="45" xfId="0" applyFont="1" applyBorder="1"/>
    <xf numFmtId="167" fontId="20" fillId="0" borderId="35" xfId="0" applyNumberFormat="1" applyFont="1" applyBorder="1" applyAlignment="1">
      <alignment horizontal="center"/>
    </xf>
    <xf numFmtId="3" fontId="20" fillId="0" borderId="35" xfId="0" applyNumberFormat="1" applyFont="1" applyBorder="1"/>
    <xf numFmtId="3" fontId="34" fillId="0" borderId="46" xfId="0" applyNumberFormat="1" applyFont="1" applyBorder="1"/>
    <xf numFmtId="0" fontId="47" fillId="0" borderId="0" xfId="21" applyFont="1"/>
    <xf numFmtId="3" fontId="22" fillId="0" borderId="0" xfId="30" applyNumberFormat="1" applyFont="1"/>
    <xf numFmtId="0" fontId="1" fillId="0" borderId="12" xfId="30" applyBorder="1"/>
    <xf numFmtId="0" fontId="1" fillId="0" borderId="15" xfId="30" applyBorder="1"/>
    <xf numFmtId="0" fontId="1" fillId="0" borderId="18" xfId="30" applyBorder="1"/>
    <xf numFmtId="0" fontId="29" fillId="0" borderId="15" xfId="30" applyFont="1" applyBorder="1"/>
    <xf numFmtId="0" fontId="21" fillId="0" borderId="14" xfId="21" applyFont="1" applyBorder="1" applyAlignment="1">
      <alignment vertical="center"/>
    </xf>
    <xf numFmtId="0" fontId="21" fillId="0" borderId="14" xfId="21" applyFont="1" applyBorder="1" applyAlignment="1">
      <alignment horizontal="right" vertical="center"/>
    </xf>
    <xf numFmtId="166" fontId="43" fillId="0" borderId="0" xfId="21" applyNumberFormat="1" applyFont="1"/>
    <xf numFmtId="169" fontId="20" fillId="0" borderId="0" xfId="21" applyNumberFormat="1" applyFont="1" applyAlignment="1">
      <alignment horizontal="center"/>
    </xf>
    <xf numFmtId="3" fontId="20" fillId="0" borderId="0" xfId="21" applyNumberFormat="1" applyFont="1"/>
    <xf numFmtId="167" fontId="20" fillId="0" borderId="14" xfId="21" applyNumberFormat="1" applyFont="1" applyBorder="1" applyAlignment="1">
      <alignment horizontal="center"/>
    </xf>
    <xf numFmtId="3" fontId="20" fillId="0" borderId="14" xfId="21" applyNumberFormat="1" applyFont="1" applyBorder="1"/>
    <xf numFmtId="0" fontId="36" fillId="0" borderId="20" xfId="21" applyFont="1" applyBorder="1" applyAlignment="1">
      <alignment vertical="center"/>
    </xf>
    <xf numFmtId="0" fontId="20" fillId="0" borderId="14" xfId="21" applyFont="1" applyBorder="1" applyAlignment="1">
      <alignment horizontal="right" vertical="center"/>
    </xf>
    <xf numFmtId="169" fontId="20" fillId="16" borderId="0" xfId="21" applyNumberFormat="1" applyFont="1" applyFill="1" applyAlignment="1">
      <alignment horizontal="center"/>
    </xf>
    <xf numFmtId="3" fontId="20" fillId="16" borderId="0" xfId="21" applyNumberFormat="1" applyFont="1" applyFill="1"/>
    <xf numFmtId="169" fontId="45" fillId="0" borderId="0" xfId="21" applyNumberFormat="1" applyFont="1" applyAlignment="1">
      <alignment horizontal="center"/>
    </xf>
    <xf numFmtId="0" fontId="20" fillId="0" borderId="11" xfId="0" applyFont="1" applyBorder="1"/>
    <xf numFmtId="0" fontId="20" fillId="0" borderId="17" xfId="0" applyFont="1" applyBorder="1" applyAlignment="1">
      <alignment horizontal="center"/>
    </xf>
    <xf numFmtId="3" fontId="21" fillId="0" borderId="17" xfId="0" applyNumberFormat="1" applyFont="1" applyBorder="1"/>
    <xf numFmtId="3" fontId="20" fillId="0" borderId="24" xfId="0" applyNumberFormat="1" applyFont="1" applyBorder="1"/>
    <xf numFmtId="3" fontId="20" fillId="0" borderId="47" xfId="0" applyNumberFormat="1" applyFont="1" applyBorder="1"/>
    <xf numFmtId="3" fontId="20" fillId="0" borderId="48" xfId="0" applyNumberFormat="1" applyFont="1" applyBorder="1"/>
    <xf numFmtId="3" fontId="20" fillId="0" borderId="49" xfId="0" applyNumberFormat="1" applyFont="1" applyBorder="1"/>
    <xf numFmtId="3" fontId="20" fillId="0" borderId="50" xfId="0" applyNumberFormat="1" applyFont="1" applyBorder="1"/>
    <xf numFmtId="3" fontId="20" fillId="0" borderId="51" xfId="0" applyNumberFormat="1" applyFont="1" applyBorder="1"/>
    <xf numFmtId="0" fontId="4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15" borderId="0" xfId="21" applyFont="1" applyFill="1" applyAlignment="1">
      <alignment horizontal="center"/>
    </xf>
    <xf numFmtId="0" fontId="3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26" fillId="0" borderId="0" xfId="21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166" fontId="43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/>
    <xf numFmtId="0" fontId="20" fillId="0" borderId="32" xfId="0" applyNumberFormat="1" applyFont="1" applyFill="1" applyBorder="1" applyAlignment="1" applyProtection="1"/>
    <xf numFmtId="0" fontId="21" fillId="0" borderId="35" xfId="0" applyNumberFormat="1" applyFont="1" applyFill="1" applyBorder="1" applyAlignment="1" applyProtection="1">
      <alignment vertical="center"/>
    </xf>
    <xf numFmtId="0" fontId="21" fillId="0" borderId="35" xfId="0" applyNumberFormat="1" applyFont="1" applyFill="1" applyBorder="1" applyAlignment="1" applyProtection="1">
      <alignment horizontal="right" vertical="center"/>
    </xf>
    <xf numFmtId="0" fontId="27" fillId="0" borderId="0" xfId="0" applyNumberFormat="1" applyFont="1" applyFill="1" applyBorder="1" applyAlignment="1" applyProtection="1"/>
    <xf numFmtId="166" fontId="21" fillId="0" borderId="0" xfId="0" applyNumberFormat="1" applyFont="1" applyFill="1" applyBorder="1" applyAlignment="1" applyProtection="1">
      <alignment horizontal="left"/>
    </xf>
    <xf numFmtId="0" fontId="20" fillId="0" borderId="35" xfId="0" applyNumberFormat="1" applyFont="1" applyFill="1" applyBorder="1" applyAlignment="1" applyProtection="1">
      <alignment horizontal="right" vertical="center"/>
    </xf>
    <xf numFmtId="3" fontId="20" fillId="0" borderId="52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 applyAlignment="1" applyProtection="1"/>
    <xf numFmtId="170" fontId="21" fillId="0" borderId="0" xfId="0" applyNumberFormat="1" applyFont="1" applyFill="1" applyBorder="1" applyAlignment="1" applyProtection="1">
      <alignment horizontal="left"/>
    </xf>
    <xf numFmtId="168" fontId="21" fillId="0" borderId="0" xfId="0" applyNumberFormat="1" applyFont="1" applyFill="1" applyBorder="1" applyAlignment="1" applyProtection="1"/>
    <xf numFmtId="0" fontId="20" fillId="0" borderId="38" xfId="0" applyNumberFormat="1" applyFont="1" applyFill="1" applyBorder="1" applyAlignment="1" applyProtection="1">
      <alignment horizontal="center"/>
    </xf>
    <xf numFmtId="3" fontId="21" fillId="0" borderId="38" xfId="0" applyNumberFormat="1" applyFont="1" applyFill="1" applyBorder="1" applyAlignment="1" applyProtection="1"/>
    <xf numFmtId="0" fontId="36" fillId="0" borderId="41" xfId="0" applyNumberFormat="1" applyFont="1" applyFill="1" applyBorder="1" applyAlignment="1" applyProtection="1">
      <alignment vertical="center"/>
    </xf>
    <xf numFmtId="169" fontId="20" fillId="0" borderId="0" xfId="0" applyNumberFormat="1" applyFont="1" applyFill="1" applyBorder="1" applyAlignment="1" applyProtection="1">
      <alignment horizontal="center"/>
    </xf>
    <xf numFmtId="3" fontId="20" fillId="0" borderId="0" xfId="0" applyNumberFormat="1" applyFont="1" applyFill="1" applyBorder="1" applyAlignment="1" applyProtection="1"/>
    <xf numFmtId="169" fontId="20" fillId="17" borderId="0" xfId="0" applyNumberFormat="1" applyFont="1" applyFill="1" applyBorder="1" applyAlignment="1" applyProtection="1">
      <alignment horizontal="center"/>
    </xf>
    <xf numFmtId="3" fontId="20" fillId="17" borderId="0" xfId="0" applyNumberFormat="1" applyFont="1" applyFill="1" applyBorder="1" applyAlignment="1" applyProtection="1"/>
    <xf numFmtId="169" fontId="48" fillId="0" borderId="0" xfId="0" applyNumberFormat="1" applyFont="1" applyFill="1" applyBorder="1" applyAlignment="1" applyProtection="1">
      <alignment horizontal="center"/>
    </xf>
    <xf numFmtId="167" fontId="20" fillId="0" borderId="35" xfId="0" applyNumberFormat="1" applyFont="1" applyFill="1" applyBorder="1" applyAlignment="1" applyProtection="1">
      <alignment horizontal="center"/>
    </xf>
    <xf numFmtId="3" fontId="20" fillId="0" borderId="35" xfId="0" applyNumberFormat="1" applyFont="1" applyFill="1" applyBorder="1" applyAlignment="1" applyProtection="1"/>
  </cellXfs>
  <cellStyles count="32">
    <cellStyle name="A4 Auto Format" xfId="1" xr:uid="{00000000-0005-0000-0000-000000000000}"/>
    <cellStyle name="A4 No Format" xfId="2" xr:uid="{00000000-0005-0000-0000-000001000000}"/>
    <cellStyle name="A4 Normal" xfId="3" xr:uid="{00000000-0005-0000-0000-000002000000}"/>
    <cellStyle name="Akzent1" xfId="4" builtinId="29" customBuiltin="1"/>
    <cellStyle name="Akzent2" xfId="5" builtinId="33" customBuiltin="1"/>
    <cellStyle name="Akzent3" xfId="6" builtinId="37" customBuiltin="1"/>
    <cellStyle name="Akzent4" xfId="7" builtinId="41" customBuiltin="1"/>
    <cellStyle name="Akzent5" xfId="8" builtinId="45" customBuiltin="1"/>
    <cellStyle name="Akzent6" xfId="9" builtinId="49" customBuiltin="1"/>
    <cellStyle name="Ausgabe" xfId="10" builtinId="21" customBuiltin="1"/>
    <cellStyle name="Berechnung" xfId="11" builtinId="22" customBuiltin="1"/>
    <cellStyle name="Eingabe" xfId="12" builtinId="20" customBuiltin="1"/>
    <cellStyle name="Ergebnis" xfId="13" builtinId="25" customBuiltin="1"/>
    <cellStyle name="Erklärender Text" xfId="14" builtinId="53" customBuiltin="1"/>
    <cellStyle name="Euro" xfId="15" xr:uid="{00000000-0005-0000-0000-00000E000000}"/>
    <cellStyle name="Gut" xfId="16" builtinId="26" customBuiltin="1"/>
    <cellStyle name="Komma" xfId="17" builtinId="3"/>
    <cellStyle name="Neutral" xfId="18" builtinId="28" customBuiltin="1"/>
    <cellStyle name="Notiz" xfId="19" builtinId="10" customBuiltin="1"/>
    <cellStyle name="Prozent 2" xfId="31" xr:uid="{00000000-0005-0000-0000-000034000000}"/>
    <cellStyle name="Schlecht" xfId="20" builtinId="27" customBuiltin="1"/>
    <cellStyle name="Standard" xfId="0" builtinId="0"/>
    <cellStyle name="Standard 2" xfId="30" xr:uid="{00000000-0005-0000-0000-000035000000}"/>
    <cellStyle name="Standard_VGL_GAS_C1_10-2007" xfId="21" xr:uid="{00000000-0005-0000-0000-000015000000}"/>
    <cellStyle name="Überschrift" xfId="22" builtinId="15" customBuiltin="1"/>
    <cellStyle name="Überschrift 1" xfId="23" builtinId="16" customBuiltin="1"/>
    <cellStyle name="Überschrift 2" xfId="24" builtinId="17" customBuiltin="1"/>
    <cellStyle name="Überschrift 3" xfId="25" builtinId="18" customBuiltin="1"/>
    <cellStyle name="Überschrift 4" xfId="26" builtinId="19" customBuiltin="1"/>
    <cellStyle name="Verknüpfte Zelle" xfId="27" builtinId="24" customBuiltin="1"/>
    <cellStyle name="Warnender Text" xfId="28" builtinId="11" customBuiltin="1"/>
    <cellStyle name="Zelle überprüfen" xfId="29" builtinId="23" customBuiltin="1"/>
  </cellStyles>
  <dxfs count="4"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A4E76"/>
      <rgbColor rgb="00963264"/>
      <rgbColor rgb="007B99DB"/>
      <rgbColor rgb="00515151"/>
      <rgbColor rgb="000000FF"/>
      <rgbColor rgb="00A7C5AB"/>
      <rgbColor rgb="0099B0E3"/>
      <rgbColor rgb="00E6E6E6"/>
      <rgbColor rgb="0037679B"/>
      <rgbColor rgb="00797979"/>
      <rgbColor rgb="00FF0000"/>
      <rgbColor rgb="006B856F"/>
      <rgbColor rgb="0099FFCC"/>
      <rgbColor rgb="00B4B4B4"/>
      <rgbColor rgb="00009999"/>
      <rgbColor rgb="00003296"/>
      <rgbColor rgb="00BCC1F2"/>
      <rgbColor rgb="007B99DB"/>
      <rgbColor rgb="0037679B"/>
      <rgbColor rgb="0099B0E3"/>
      <rgbColor rgb="002A4E76"/>
      <rgbColor rgb="00C0C0C0"/>
      <rgbColor rgb="00777777"/>
      <rgbColor rgb="00292929"/>
      <rgbColor rgb="00DDDDDD"/>
      <rgbColor rgb="00969696"/>
      <rgbColor rgb="005F5F5F"/>
      <rgbColor rgb="00000000"/>
      <rgbColor rgb="00FFFFFF"/>
      <rgbColor rgb="00FFFFFF"/>
      <rgbColor rgb="00FFFFFF"/>
      <rgbColor rgb="00FFFFFF"/>
      <rgbColor rgb="0000FFFF"/>
      <rgbColor rgb="00FFFFFF"/>
      <rgbColor rgb="00000000"/>
      <rgbColor rgb="00C5D9C8"/>
      <rgbColor rgb="00FF64FF"/>
      <rgbColor rgb="00BCC1F2"/>
      <rgbColor rgb="00FFCCFF"/>
      <rgbColor rgb="00FFFFAF"/>
      <rgbColor rgb="0000FF00"/>
      <rgbColor rgb="00C8C8C8"/>
      <rgbColor rgb="0085AD8B"/>
      <rgbColor rgb="00FFEA8F"/>
      <rgbColor rgb="00FFFF00"/>
      <rgbColor rgb="00FFBB00"/>
      <rgbColor rgb="0099CCFF"/>
      <rgbColor rgb="00008000"/>
      <rgbColor rgb="00A1A1A1"/>
      <rgbColor rgb="00646464"/>
      <rgbColor rgb="008C8C8C"/>
      <rgbColor rgb="00406044"/>
      <rgbColor rgb="00EE8E00"/>
      <rgbColor rgb="00FFCC66"/>
      <rgbColor rgb="00FF8585"/>
      <rgbColor rgb="00CD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'01'!$P$27:$P$770</c:f>
              <c:strCache>
                <c:ptCount val="743"/>
                <c:pt idx="0">
                  <c:v> Mo, 01. </c:v>
                </c:pt>
                <c:pt idx="1">
                  <c:v> Mo, 01. </c:v>
                </c:pt>
                <c:pt idx="2">
                  <c:v> Mo, 01. </c:v>
                </c:pt>
                <c:pt idx="3">
                  <c:v> Mo, 01. </c:v>
                </c:pt>
                <c:pt idx="4">
                  <c:v> Mo, 01. </c:v>
                </c:pt>
                <c:pt idx="5">
                  <c:v> Mo, 01. </c:v>
                </c:pt>
                <c:pt idx="6">
                  <c:v> Mo, 01. </c:v>
                </c:pt>
                <c:pt idx="7">
                  <c:v> Mo, 01. </c:v>
                </c:pt>
                <c:pt idx="8">
                  <c:v> Mo, 01. </c:v>
                </c:pt>
                <c:pt idx="9">
                  <c:v> Mo, 01. </c:v>
                </c:pt>
                <c:pt idx="10">
                  <c:v> Mo, 01. </c:v>
                </c:pt>
                <c:pt idx="11">
                  <c:v> Mo, 01. </c:v>
                </c:pt>
                <c:pt idx="12">
                  <c:v> Mo, 01. </c:v>
                </c:pt>
                <c:pt idx="13">
                  <c:v> Mo, 01. </c:v>
                </c:pt>
                <c:pt idx="14">
                  <c:v> Mo, 01. </c:v>
                </c:pt>
                <c:pt idx="15">
                  <c:v> Mo, 01. </c:v>
                </c:pt>
                <c:pt idx="16">
                  <c:v> Mo, 01. </c:v>
                </c:pt>
                <c:pt idx="17">
                  <c:v> Di, 02. </c:v>
                </c:pt>
                <c:pt idx="18">
                  <c:v> Di, 02. </c:v>
                </c:pt>
                <c:pt idx="19">
                  <c:v> Di, 02. </c:v>
                </c:pt>
                <c:pt idx="20">
                  <c:v> Di, 02. </c:v>
                </c:pt>
                <c:pt idx="21">
                  <c:v> Di, 02. </c:v>
                </c:pt>
                <c:pt idx="22">
                  <c:v> Di, 02. </c:v>
                </c:pt>
                <c:pt idx="23">
                  <c:v> Di, 02. </c:v>
                </c:pt>
                <c:pt idx="24">
                  <c:v> Di, 02. </c:v>
                </c:pt>
                <c:pt idx="25">
                  <c:v> Di, 02. </c:v>
                </c:pt>
                <c:pt idx="26">
                  <c:v> Di, 02. </c:v>
                </c:pt>
                <c:pt idx="27">
                  <c:v> Di, 02. </c:v>
                </c:pt>
                <c:pt idx="28">
                  <c:v> Di, 02. </c:v>
                </c:pt>
                <c:pt idx="29">
                  <c:v> Di, 02. </c:v>
                </c:pt>
                <c:pt idx="30">
                  <c:v> Di, 02. </c:v>
                </c:pt>
                <c:pt idx="31">
                  <c:v> Di, 02. </c:v>
                </c:pt>
                <c:pt idx="32">
                  <c:v> Di, 02. </c:v>
                </c:pt>
                <c:pt idx="33">
                  <c:v> Di, 02. </c:v>
                </c:pt>
                <c:pt idx="34">
                  <c:v> Di, 02. </c:v>
                </c:pt>
                <c:pt idx="35">
                  <c:v> Di, 02. </c:v>
                </c:pt>
                <c:pt idx="36">
                  <c:v> Di, 02. </c:v>
                </c:pt>
                <c:pt idx="37">
                  <c:v> Di, 02. </c:v>
                </c:pt>
                <c:pt idx="38">
                  <c:v> Di, 02. </c:v>
                </c:pt>
                <c:pt idx="39">
                  <c:v> Di, 02. </c:v>
                </c:pt>
                <c:pt idx="40">
                  <c:v> Di, 02. </c:v>
                </c:pt>
                <c:pt idx="41">
                  <c:v> Mi, 03. </c:v>
                </c:pt>
                <c:pt idx="42">
                  <c:v> Mi, 03. </c:v>
                </c:pt>
                <c:pt idx="43">
                  <c:v> Mi, 03. </c:v>
                </c:pt>
                <c:pt idx="44">
                  <c:v> Mi, 03. </c:v>
                </c:pt>
                <c:pt idx="45">
                  <c:v> Mi, 03. </c:v>
                </c:pt>
                <c:pt idx="46">
                  <c:v> Mi, 03. </c:v>
                </c:pt>
                <c:pt idx="47">
                  <c:v> Mi, 03. </c:v>
                </c:pt>
                <c:pt idx="48">
                  <c:v> Mi, 03. </c:v>
                </c:pt>
                <c:pt idx="49">
                  <c:v> Mi, 03. </c:v>
                </c:pt>
                <c:pt idx="50">
                  <c:v> Mi, 03. </c:v>
                </c:pt>
                <c:pt idx="51">
                  <c:v> Mi, 03. </c:v>
                </c:pt>
                <c:pt idx="52">
                  <c:v> Mi, 03. </c:v>
                </c:pt>
                <c:pt idx="53">
                  <c:v> Mi, 03. </c:v>
                </c:pt>
                <c:pt idx="54">
                  <c:v> Mi, 03. </c:v>
                </c:pt>
                <c:pt idx="55">
                  <c:v> Mi, 03. </c:v>
                </c:pt>
                <c:pt idx="56">
                  <c:v> Mi, 03. </c:v>
                </c:pt>
                <c:pt idx="57">
                  <c:v> Mi, 03. </c:v>
                </c:pt>
                <c:pt idx="58">
                  <c:v> Mi, 03. </c:v>
                </c:pt>
                <c:pt idx="59">
                  <c:v> Mi, 03. </c:v>
                </c:pt>
                <c:pt idx="60">
                  <c:v> Mi, 03. </c:v>
                </c:pt>
                <c:pt idx="61">
                  <c:v> Mi, 03. </c:v>
                </c:pt>
                <c:pt idx="62">
                  <c:v> Mi, 03. </c:v>
                </c:pt>
                <c:pt idx="63">
                  <c:v> Mi, 03. </c:v>
                </c:pt>
                <c:pt idx="64">
                  <c:v> Mi, 03. </c:v>
                </c:pt>
                <c:pt idx="65">
                  <c:v> Do, 04. </c:v>
                </c:pt>
                <c:pt idx="66">
                  <c:v> Do, 04. </c:v>
                </c:pt>
                <c:pt idx="67">
                  <c:v> Do, 04. </c:v>
                </c:pt>
                <c:pt idx="68">
                  <c:v> Do, 04. </c:v>
                </c:pt>
                <c:pt idx="69">
                  <c:v> Do, 04. </c:v>
                </c:pt>
                <c:pt idx="70">
                  <c:v> Do, 04. </c:v>
                </c:pt>
                <c:pt idx="71">
                  <c:v> Do, 04. </c:v>
                </c:pt>
                <c:pt idx="72">
                  <c:v> Do, 04. </c:v>
                </c:pt>
                <c:pt idx="73">
                  <c:v> Do, 04. </c:v>
                </c:pt>
                <c:pt idx="74">
                  <c:v> Do, 04. </c:v>
                </c:pt>
                <c:pt idx="75">
                  <c:v> Do, 04. </c:v>
                </c:pt>
                <c:pt idx="76">
                  <c:v> Do, 04. </c:v>
                </c:pt>
                <c:pt idx="77">
                  <c:v> Do, 04. </c:v>
                </c:pt>
                <c:pt idx="78">
                  <c:v> Do, 04. </c:v>
                </c:pt>
                <c:pt idx="79">
                  <c:v> Do, 04. </c:v>
                </c:pt>
                <c:pt idx="80">
                  <c:v> Do, 04. </c:v>
                </c:pt>
                <c:pt idx="81">
                  <c:v> Do, 04. </c:v>
                </c:pt>
                <c:pt idx="82">
                  <c:v> Do, 04. </c:v>
                </c:pt>
                <c:pt idx="83">
                  <c:v> Do, 04. </c:v>
                </c:pt>
                <c:pt idx="84">
                  <c:v> Do, 04. </c:v>
                </c:pt>
                <c:pt idx="85">
                  <c:v> Do, 04. </c:v>
                </c:pt>
                <c:pt idx="86">
                  <c:v> Do, 04. </c:v>
                </c:pt>
                <c:pt idx="87">
                  <c:v> Do, 04. </c:v>
                </c:pt>
                <c:pt idx="88">
                  <c:v> Do, 04. </c:v>
                </c:pt>
                <c:pt idx="89">
                  <c:v> Fr, 05. </c:v>
                </c:pt>
                <c:pt idx="90">
                  <c:v> Fr, 05. </c:v>
                </c:pt>
                <c:pt idx="91">
                  <c:v> Fr, 05. </c:v>
                </c:pt>
                <c:pt idx="92">
                  <c:v> Fr, 05. </c:v>
                </c:pt>
                <c:pt idx="93">
                  <c:v> Fr, 05. </c:v>
                </c:pt>
                <c:pt idx="94">
                  <c:v> Fr, 05. </c:v>
                </c:pt>
                <c:pt idx="95">
                  <c:v> Fr, 05. </c:v>
                </c:pt>
                <c:pt idx="96">
                  <c:v> Fr, 05. </c:v>
                </c:pt>
                <c:pt idx="97">
                  <c:v> Fr, 05. </c:v>
                </c:pt>
                <c:pt idx="98">
                  <c:v> Fr, 05. </c:v>
                </c:pt>
                <c:pt idx="99">
                  <c:v> Fr, 05. </c:v>
                </c:pt>
                <c:pt idx="100">
                  <c:v> Fr, 05. </c:v>
                </c:pt>
                <c:pt idx="101">
                  <c:v> Fr, 05. </c:v>
                </c:pt>
                <c:pt idx="102">
                  <c:v> Fr, 05. </c:v>
                </c:pt>
                <c:pt idx="103">
                  <c:v> Fr, 05. </c:v>
                </c:pt>
                <c:pt idx="104">
                  <c:v> Fr, 05. </c:v>
                </c:pt>
                <c:pt idx="105">
                  <c:v> Fr, 05. </c:v>
                </c:pt>
                <c:pt idx="106">
                  <c:v> Fr, 05. </c:v>
                </c:pt>
                <c:pt idx="107">
                  <c:v> Fr, 05. </c:v>
                </c:pt>
                <c:pt idx="108">
                  <c:v> Fr, 05. </c:v>
                </c:pt>
                <c:pt idx="109">
                  <c:v> Fr, 05. </c:v>
                </c:pt>
                <c:pt idx="110">
                  <c:v> Fr, 05. </c:v>
                </c:pt>
                <c:pt idx="111">
                  <c:v> Fr, 05. </c:v>
                </c:pt>
                <c:pt idx="112">
                  <c:v> Fr, 05. </c:v>
                </c:pt>
                <c:pt idx="113">
                  <c:v> Sa, 06. </c:v>
                </c:pt>
                <c:pt idx="114">
                  <c:v> Sa, 06. </c:v>
                </c:pt>
                <c:pt idx="115">
                  <c:v> Sa, 06. </c:v>
                </c:pt>
                <c:pt idx="116">
                  <c:v> Sa, 06. </c:v>
                </c:pt>
                <c:pt idx="117">
                  <c:v> Sa, 06. </c:v>
                </c:pt>
                <c:pt idx="118">
                  <c:v> Sa, 06. </c:v>
                </c:pt>
                <c:pt idx="119">
                  <c:v> Sa, 06. </c:v>
                </c:pt>
                <c:pt idx="120">
                  <c:v> Sa, 06. </c:v>
                </c:pt>
                <c:pt idx="121">
                  <c:v> Sa, 06. </c:v>
                </c:pt>
                <c:pt idx="122">
                  <c:v> Sa, 06. </c:v>
                </c:pt>
                <c:pt idx="123">
                  <c:v> Sa, 06. </c:v>
                </c:pt>
                <c:pt idx="124">
                  <c:v> Sa, 06. </c:v>
                </c:pt>
                <c:pt idx="125">
                  <c:v> Sa, 06. </c:v>
                </c:pt>
                <c:pt idx="126">
                  <c:v> Sa, 06. </c:v>
                </c:pt>
                <c:pt idx="127">
                  <c:v> Sa, 06. </c:v>
                </c:pt>
                <c:pt idx="128">
                  <c:v> Sa, 06. </c:v>
                </c:pt>
                <c:pt idx="129">
                  <c:v> Sa, 06. </c:v>
                </c:pt>
                <c:pt idx="130">
                  <c:v> Sa, 06. </c:v>
                </c:pt>
                <c:pt idx="131">
                  <c:v> Sa, 06. </c:v>
                </c:pt>
                <c:pt idx="132">
                  <c:v> Sa, 06. </c:v>
                </c:pt>
                <c:pt idx="133">
                  <c:v> Sa, 06. </c:v>
                </c:pt>
                <c:pt idx="134">
                  <c:v> Sa, 06. </c:v>
                </c:pt>
                <c:pt idx="135">
                  <c:v> Sa, 06. </c:v>
                </c:pt>
                <c:pt idx="136">
                  <c:v> Sa, 06. </c:v>
                </c:pt>
                <c:pt idx="137">
                  <c:v> So, 07. </c:v>
                </c:pt>
                <c:pt idx="138">
                  <c:v> So, 07. </c:v>
                </c:pt>
                <c:pt idx="139">
                  <c:v> So, 07. </c:v>
                </c:pt>
                <c:pt idx="140">
                  <c:v> So, 07. </c:v>
                </c:pt>
                <c:pt idx="141">
                  <c:v> So, 07. </c:v>
                </c:pt>
                <c:pt idx="142">
                  <c:v> So, 07. </c:v>
                </c:pt>
                <c:pt idx="143">
                  <c:v> So, 07. </c:v>
                </c:pt>
                <c:pt idx="144">
                  <c:v> So, 07. </c:v>
                </c:pt>
                <c:pt idx="145">
                  <c:v> So, 07. </c:v>
                </c:pt>
                <c:pt idx="146">
                  <c:v> So, 07. </c:v>
                </c:pt>
                <c:pt idx="147">
                  <c:v> So, 07. </c:v>
                </c:pt>
                <c:pt idx="148">
                  <c:v> So, 07. </c:v>
                </c:pt>
                <c:pt idx="149">
                  <c:v> So, 07. </c:v>
                </c:pt>
                <c:pt idx="150">
                  <c:v> So, 07. </c:v>
                </c:pt>
                <c:pt idx="151">
                  <c:v> So, 07. </c:v>
                </c:pt>
                <c:pt idx="152">
                  <c:v> So, 07. </c:v>
                </c:pt>
                <c:pt idx="153">
                  <c:v> So, 07. </c:v>
                </c:pt>
                <c:pt idx="154">
                  <c:v> So, 07. </c:v>
                </c:pt>
                <c:pt idx="155">
                  <c:v> So, 07. </c:v>
                </c:pt>
                <c:pt idx="156">
                  <c:v> So, 07. </c:v>
                </c:pt>
                <c:pt idx="157">
                  <c:v> So, 07. </c:v>
                </c:pt>
                <c:pt idx="158">
                  <c:v> So, 07. </c:v>
                </c:pt>
                <c:pt idx="159">
                  <c:v> So, 07. </c:v>
                </c:pt>
                <c:pt idx="160">
                  <c:v> So, 07. </c:v>
                </c:pt>
                <c:pt idx="161">
                  <c:v> Mo, 08. </c:v>
                </c:pt>
                <c:pt idx="162">
                  <c:v> Mo, 08. </c:v>
                </c:pt>
                <c:pt idx="163">
                  <c:v> Mo, 08. </c:v>
                </c:pt>
                <c:pt idx="164">
                  <c:v> Mo, 08. </c:v>
                </c:pt>
                <c:pt idx="165">
                  <c:v> Mo, 08. </c:v>
                </c:pt>
                <c:pt idx="166">
                  <c:v> Mo, 08. </c:v>
                </c:pt>
                <c:pt idx="167">
                  <c:v> Mo, 08. </c:v>
                </c:pt>
                <c:pt idx="168">
                  <c:v> Mo, 08. </c:v>
                </c:pt>
                <c:pt idx="169">
                  <c:v> Mo, 08. </c:v>
                </c:pt>
                <c:pt idx="170">
                  <c:v> Mo, 08. </c:v>
                </c:pt>
                <c:pt idx="171">
                  <c:v> Mo, 08. </c:v>
                </c:pt>
                <c:pt idx="172">
                  <c:v> Mo, 08. </c:v>
                </c:pt>
                <c:pt idx="173">
                  <c:v> Mo, 08. </c:v>
                </c:pt>
                <c:pt idx="174">
                  <c:v> Mo, 08. </c:v>
                </c:pt>
                <c:pt idx="175">
                  <c:v> Mo, 08. </c:v>
                </c:pt>
                <c:pt idx="176">
                  <c:v> Mo, 08. </c:v>
                </c:pt>
                <c:pt idx="177">
                  <c:v> Mo, 08. </c:v>
                </c:pt>
                <c:pt idx="178">
                  <c:v> Mo, 08. </c:v>
                </c:pt>
                <c:pt idx="179">
                  <c:v> Mo, 08. </c:v>
                </c:pt>
                <c:pt idx="180">
                  <c:v> Mo, 08. </c:v>
                </c:pt>
                <c:pt idx="181">
                  <c:v> Mo, 08. </c:v>
                </c:pt>
                <c:pt idx="182">
                  <c:v> Mo, 08. </c:v>
                </c:pt>
                <c:pt idx="183">
                  <c:v> Mo, 08. </c:v>
                </c:pt>
                <c:pt idx="184">
                  <c:v> Mo, 08. </c:v>
                </c:pt>
                <c:pt idx="185">
                  <c:v> Di, 09. </c:v>
                </c:pt>
                <c:pt idx="186">
                  <c:v> Di, 09. </c:v>
                </c:pt>
                <c:pt idx="187">
                  <c:v> Di, 09. </c:v>
                </c:pt>
                <c:pt idx="188">
                  <c:v> Di, 09. </c:v>
                </c:pt>
                <c:pt idx="189">
                  <c:v> Di, 09. </c:v>
                </c:pt>
                <c:pt idx="190">
                  <c:v> Di, 09. </c:v>
                </c:pt>
                <c:pt idx="191">
                  <c:v> Di, 09. </c:v>
                </c:pt>
                <c:pt idx="192">
                  <c:v> Di, 09. </c:v>
                </c:pt>
                <c:pt idx="193">
                  <c:v> Di, 09. </c:v>
                </c:pt>
                <c:pt idx="194">
                  <c:v> Di, 09. </c:v>
                </c:pt>
                <c:pt idx="195">
                  <c:v> Di, 09. </c:v>
                </c:pt>
                <c:pt idx="196">
                  <c:v> Di, 09. </c:v>
                </c:pt>
                <c:pt idx="197">
                  <c:v> Di, 09. </c:v>
                </c:pt>
                <c:pt idx="198">
                  <c:v> Di, 09. </c:v>
                </c:pt>
                <c:pt idx="199">
                  <c:v> Di, 09. </c:v>
                </c:pt>
                <c:pt idx="200">
                  <c:v> Di, 09. </c:v>
                </c:pt>
                <c:pt idx="201">
                  <c:v> Di, 09. </c:v>
                </c:pt>
                <c:pt idx="202">
                  <c:v> Di, 09. </c:v>
                </c:pt>
                <c:pt idx="203">
                  <c:v> Di, 09. </c:v>
                </c:pt>
                <c:pt idx="204">
                  <c:v> Di, 09. </c:v>
                </c:pt>
                <c:pt idx="205">
                  <c:v> Di, 09. </c:v>
                </c:pt>
                <c:pt idx="206">
                  <c:v> Di, 09. </c:v>
                </c:pt>
                <c:pt idx="207">
                  <c:v> Di, 09. </c:v>
                </c:pt>
                <c:pt idx="208">
                  <c:v> Di, 09. </c:v>
                </c:pt>
                <c:pt idx="209">
                  <c:v> Mi, 10. </c:v>
                </c:pt>
                <c:pt idx="210">
                  <c:v> Mi, 10. </c:v>
                </c:pt>
                <c:pt idx="211">
                  <c:v> Mi, 10. </c:v>
                </c:pt>
                <c:pt idx="212">
                  <c:v> Mi, 10. </c:v>
                </c:pt>
                <c:pt idx="213">
                  <c:v> Mi, 10. </c:v>
                </c:pt>
                <c:pt idx="214">
                  <c:v> Mi, 10. </c:v>
                </c:pt>
                <c:pt idx="215">
                  <c:v> Mi, 10. </c:v>
                </c:pt>
                <c:pt idx="216">
                  <c:v> Mi, 10. </c:v>
                </c:pt>
                <c:pt idx="217">
                  <c:v> Mi, 10. </c:v>
                </c:pt>
                <c:pt idx="218">
                  <c:v> Mi, 10. </c:v>
                </c:pt>
                <c:pt idx="219">
                  <c:v> Mi, 10. </c:v>
                </c:pt>
                <c:pt idx="220">
                  <c:v> Mi, 10. </c:v>
                </c:pt>
                <c:pt idx="221">
                  <c:v> Mi, 10. </c:v>
                </c:pt>
                <c:pt idx="222">
                  <c:v> Mi, 10. </c:v>
                </c:pt>
                <c:pt idx="223">
                  <c:v> Mi, 10. </c:v>
                </c:pt>
                <c:pt idx="224">
                  <c:v> Mi, 10. </c:v>
                </c:pt>
                <c:pt idx="225">
                  <c:v> Mi, 10. </c:v>
                </c:pt>
                <c:pt idx="226">
                  <c:v> Mi, 10. </c:v>
                </c:pt>
                <c:pt idx="227">
                  <c:v> Mi, 10. </c:v>
                </c:pt>
                <c:pt idx="228">
                  <c:v> Mi, 10. </c:v>
                </c:pt>
                <c:pt idx="229">
                  <c:v> Mi, 10. </c:v>
                </c:pt>
                <c:pt idx="230">
                  <c:v> Mi, 10. </c:v>
                </c:pt>
                <c:pt idx="231">
                  <c:v> Mi, 10. </c:v>
                </c:pt>
                <c:pt idx="232">
                  <c:v> Mi, 10. </c:v>
                </c:pt>
                <c:pt idx="233">
                  <c:v> Do, 11. </c:v>
                </c:pt>
                <c:pt idx="234">
                  <c:v> Do, 11. </c:v>
                </c:pt>
                <c:pt idx="235">
                  <c:v> Do, 11. </c:v>
                </c:pt>
                <c:pt idx="236">
                  <c:v> Do, 11. </c:v>
                </c:pt>
                <c:pt idx="237">
                  <c:v> Do, 11. </c:v>
                </c:pt>
                <c:pt idx="238">
                  <c:v> Do, 11. </c:v>
                </c:pt>
                <c:pt idx="239">
                  <c:v> Do, 11. </c:v>
                </c:pt>
                <c:pt idx="240">
                  <c:v> Do, 11. </c:v>
                </c:pt>
                <c:pt idx="241">
                  <c:v> Do, 11. </c:v>
                </c:pt>
                <c:pt idx="242">
                  <c:v> Do, 11. </c:v>
                </c:pt>
                <c:pt idx="243">
                  <c:v> Do, 11. </c:v>
                </c:pt>
                <c:pt idx="244">
                  <c:v> Do, 11. </c:v>
                </c:pt>
                <c:pt idx="245">
                  <c:v> Do, 11. </c:v>
                </c:pt>
                <c:pt idx="246">
                  <c:v> Do, 11. </c:v>
                </c:pt>
                <c:pt idx="247">
                  <c:v> Do, 11. </c:v>
                </c:pt>
                <c:pt idx="248">
                  <c:v> Do, 11. </c:v>
                </c:pt>
                <c:pt idx="249">
                  <c:v> Do, 11. </c:v>
                </c:pt>
                <c:pt idx="250">
                  <c:v> Do, 11. </c:v>
                </c:pt>
                <c:pt idx="251">
                  <c:v> Do, 11. </c:v>
                </c:pt>
                <c:pt idx="252">
                  <c:v> Do, 11. </c:v>
                </c:pt>
                <c:pt idx="253">
                  <c:v> Do, 11. </c:v>
                </c:pt>
                <c:pt idx="254">
                  <c:v> Do, 11. </c:v>
                </c:pt>
                <c:pt idx="255">
                  <c:v> Do, 11. </c:v>
                </c:pt>
                <c:pt idx="256">
                  <c:v> Do, 11. </c:v>
                </c:pt>
                <c:pt idx="257">
                  <c:v> Fr, 12. </c:v>
                </c:pt>
                <c:pt idx="258">
                  <c:v> Fr, 12. </c:v>
                </c:pt>
                <c:pt idx="259">
                  <c:v> Fr, 12. </c:v>
                </c:pt>
                <c:pt idx="260">
                  <c:v> Fr, 12. </c:v>
                </c:pt>
                <c:pt idx="261">
                  <c:v> Fr, 12. </c:v>
                </c:pt>
                <c:pt idx="262">
                  <c:v> Fr, 12. </c:v>
                </c:pt>
                <c:pt idx="263">
                  <c:v> Fr, 12. </c:v>
                </c:pt>
                <c:pt idx="264">
                  <c:v> Fr, 12. </c:v>
                </c:pt>
                <c:pt idx="265">
                  <c:v> Fr, 12. </c:v>
                </c:pt>
                <c:pt idx="266">
                  <c:v> Fr, 12. </c:v>
                </c:pt>
                <c:pt idx="267">
                  <c:v> Fr, 12. </c:v>
                </c:pt>
                <c:pt idx="268">
                  <c:v> Fr, 12. </c:v>
                </c:pt>
                <c:pt idx="269">
                  <c:v> Fr, 12. </c:v>
                </c:pt>
                <c:pt idx="270">
                  <c:v> Fr, 12. </c:v>
                </c:pt>
                <c:pt idx="271">
                  <c:v> Fr, 12. </c:v>
                </c:pt>
                <c:pt idx="272">
                  <c:v> Fr, 12. </c:v>
                </c:pt>
                <c:pt idx="273">
                  <c:v> Fr, 12. </c:v>
                </c:pt>
                <c:pt idx="274">
                  <c:v> Fr, 12. </c:v>
                </c:pt>
                <c:pt idx="275">
                  <c:v> Fr, 12. </c:v>
                </c:pt>
                <c:pt idx="276">
                  <c:v> Fr, 12. </c:v>
                </c:pt>
                <c:pt idx="277">
                  <c:v> Fr, 12. </c:v>
                </c:pt>
                <c:pt idx="278">
                  <c:v> Fr, 12. </c:v>
                </c:pt>
                <c:pt idx="279">
                  <c:v> Fr, 12. </c:v>
                </c:pt>
                <c:pt idx="280">
                  <c:v> Fr, 12. </c:v>
                </c:pt>
                <c:pt idx="281">
                  <c:v> Sa, 13. </c:v>
                </c:pt>
                <c:pt idx="282">
                  <c:v> Sa, 13. </c:v>
                </c:pt>
                <c:pt idx="283">
                  <c:v> Sa, 13. </c:v>
                </c:pt>
                <c:pt idx="284">
                  <c:v> Sa, 13. </c:v>
                </c:pt>
                <c:pt idx="285">
                  <c:v> Sa, 13. </c:v>
                </c:pt>
                <c:pt idx="286">
                  <c:v> Sa, 13. </c:v>
                </c:pt>
                <c:pt idx="287">
                  <c:v> Sa, 13. </c:v>
                </c:pt>
                <c:pt idx="288">
                  <c:v> Sa, 13. </c:v>
                </c:pt>
                <c:pt idx="289">
                  <c:v> Sa, 13. </c:v>
                </c:pt>
                <c:pt idx="290">
                  <c:v> Sa, 13. </c:v>
                </c:pt>
                <c:pt idx="291">
                  <c:v> Sa, 13. </c:v>
                </c:pt>
                <c:pt idx="292">
                  <c:v> Sa, 13. </c:v>
                </c:pt>
                <c:pt idx="293">
                  <c:v> Sa, 13. </c:v>
                </c:pt>
                <c:pt idx="294">
                  <c:v> Sa, 13. </c:v>
                </c:pt>
                <c:pt idx="295">
                  <c:v> Sa, 13. </c:v>
                </c:pt>
                <c:pt idx="296">
                  <c:v> Sa, 13. </c:v>
                </c:pt>
                <c:pt idx="297">
                  <c:v> Sa, 13. </c:v>
                </c:pt>
                <c:pt idx="298">
                  <c:v> Sa, 13. </c:v>
                </c:pt>
                <c:pt idx="299">
                  <c:v> Sa, 13. </c:v>
                </c:pt>
                <c:pt idx="300">
                  <c:v> Sa, 13. </c:v>
                </c:pt>
                <c:pt idx="301">
                  <c:v> Sa, 13. </c:v>
                </c:pt>
                <c:pt idx="302">
                  <c:v> Sa, 13. </c:v>
                </c:pt>
                <c:pt idx="303">
                  <c:v> Sa, 13. </c:v>
                </c:pt>
                <c:pt idx="304">
                  <c:v> Sa, 13. </c:v>
                </c:pt>
                <c:pt idx="305">
                  <c:v> So, 14. </c:v>
                </c:pt>
                <c:pt idx="306">
                  <c:v> So, 14. </c:v>
                </c:pt>
                <c:pt idx="307">
                  <c:v> So, 14. </c:v>
                </c:pt>
                <c:pt idx="308">
                  <c:v> So, 14. </c:v>
                </c:pt>
                <c:pt idx="309">
                  <c:v> So, 14. </c:v>
                </c:pt>
                <c:pt idx="310">
                  <c:v> So, 14. </c:v>
                </c:pt>
                <c:pt idx="311">
                  <c:v> So, 14. </c:v>
                </c:pt>
                <c:pt idx="312">
                  <c:v> So, 14. </c:v>
                </c:pt>
                <c:pt idx="313">
                  <c:v> So, 14. </c:v>
                </c:pt>
                <c:pt idx="314">
                  <c:v> So, 14. </c:v>
                </c:pt>
                <c:pt idx="315">
                  <c:v> So, 14. </c:v>
                </c:pt>
                <c:pt idx="316">
                  <c:v> So, 14. </c:v>
                </c:pt>
                <c:pt idx="317">
                  <c:v> So, 14. </c:v>
                </c:pt>
                <c:pt idx="318">
                  <c:v> So, 14. </c:v>
                </c:pt>
                <c:pt idx="319">
                  <c:v> So, 14. </c:v>
                </c:pt>
                <c:pt idx="320">
                  <c:v> So, 14. </c:v>
                </c:pt>
                <c:pt idx="321">
                  <c:v> So, 14. </c:v>
                </c:pt>
                <c:pt idx="322">
                  <c:v> So, 14. </c:v>
                </c:pt>
                <c:pt idx="323">
                  <c:v> So, 14. </c:v>
                </c:pt>
                <c:pt idx="324">
                  <c:v> So, 14. </c:v>
                </c:pt>
                <c:pt idx="325">
                  <c:v> So, 14. </c:v>
                </c:pt>
                <c:pt idx="326">
                  <c:v> So, 14. </c:v>
                </c:pt>
                <c:pt idx="327">
                  <c:v> So, 14. </c:v>
                </c:pt>
                <c:pt idx="328">
                  <c:v> So, 14. </c:v>
                </c:pt>
                <c:pt idx="329">
                  <c:v> Mo, 15. </c:v>
                </c:pt>
                <c:pt idx="330">
                  <c:v> Mo, 15. </c:v>
                </c:pt>
                <c:pt idx="331">
                  <c:v> Mo, 15. </c:v>
                </c:pt>
                <c:pt idx="332">
                  <c:v> Mo, 15. </c:v>
                </c:pt>
                <c:pt idx="333">
                  <c:v> Mo, 15. </c:v>
                </c:pt>
                <c:pt idx="334">
                  <c:v> Mo, 15. </c:v>
                </c:pt>
                <c:pt idx="335">
                  <c:v> Mo, 15. </c:v>
                </c:pt>
                <c:pt idx="336">
                  <c:v> Mo, 15. </c:v>
                </c:pt>
                <c:pt idx="337">
                  <c:v> Mo, 15. </c:v>
                </c:pt>
                <c:pt idx="338">
                  <c:v> Mo, 15. </c:v>
                </c:pt>
                <c:pt idx="339">
                  <c:v> Mo, 15. </c:v>
                </c:pt>
                <c:pt idx="340">
                  <c:v> Mo, 15. </c:v>
                </c:pt>
                <c:pt idx="341">
                  <c:v> Mo, 15. </c:v>
                </c:pt>
                <c:pt idx="342">
                  <c:v> Mo, 15. </c:v>
                </c:pt>
                <c:pt idx="343">
                  <c:v> Mo, 15. </c:v>
                </c:pt>
                <c:pt idx="344">
                  <c:v> Mo, 15. </c:v>
                </c:pt>
                <c:pt idx="345">
                  <c:v> Mo, 15. </c:v>
                </c:pt>
                <c:pt idx="346">
                  <c:v> Mo, 15. </c:v>
                </c:pt>
                <c:pt idx="347">
                  <c:v> Mo, 15. </c:v>
                </c:pt>
                <c:pt idx="348">
                  <c:v> Mo, 15. </c:v>
                </c:pt>
                <c:pt idx="349">
                  <c:v> Mo, 15. </c:v>
                </c:pt>
                <c:pt idx="350">
                  <c:v> Mo, 15. </c:v>
                </c:pt>
                <c:pt idx="351">
                  <c:v> Mo, 15. </c:v>
                </c:pt>
                <c:pt idx="352">
                  <c:v> Mo, 15. </c:v>
                </c:pt>
                <c:pt idx="353">
                  <c:v> Di, 16. </c:v>
                </c:pt>
                <c:pt idx="354">
                  <c:v> Di, 16. </c:v>
                </c:pt>
                <c:pt idx="355">
                  <c:v> Di, 16. </c:v>
                </c:pt>
                <c:pt idx="356">
                  <c:v> Di, 16. </c:v>
                </c:pt>
                <c:pt idx="357">
                  <c:v> Di, 16. </c:v>
                </c:pt>
                <c:pt idx="358">
                  <c:v> Di, 16. </c:v>
                </c:pt>
                <c:pt idx="359">
                  <c:v> Di, 16. </c:v>
                </c:pt>
                <c:pt idx="360">
                  <c:v> Di, 16. </c:v>
                </c:pt>
                <c:pt idx="361">
                  <c:v> Di, 16. </c:v>
                </c:pt>
                <c:pt idx="362">
                  <c:v> Di, 16. </c:v>
                </c:pt>
                <c:pt idx="363">
                  <c:v> Di, 16. </c:v>
                </c:pt>
                <c:pt idx="364">
                  <c:v> Di, 16. </c:v>
                </c:pt>
                <c:pt idx="365">
                  <c:v> Di, 16. </c:v>
                </c:pt>
                <c:pt idx="366">
                  <c:v> Di, 16. </c:v>
                </c:pt>
                <c:pt idx="367">
                  <c:v> Di, 16. </c:v>
                </c:pt>
                <c:pt idx="368">
                  <c:v> Di, 16. </c:v>
                </c:pt>
                <c:pt idx="369">
                  <c:v> Di, 16. </c:v>
                </c:pt>
                <c:pt idx="370">
                  <c:v> Di, 16. </c:v>
                </c:pt>
                <c:pt idx="371">
                  <c:v> Di, 16. </c:v>
                </c:pt>
                <c:pt idx="372">
                  <c:v> Di, 16. </c:v>
                </c:pt>
                <c:pt idx="373">
                  <c:v> Di, 16. </c:v>
                </c:pt>
                <c:pt idx="374">
                  <c:v> Di, 16. </c:v>
                </c:pt>
                <c:pt idx="375">
                  <c:v> Di, 16. </c:v>
                </c:pt>
                <c:pt idx="376">
                  <c:v> Di, 16. </c:v>
                </c:pt>
                <c:pt idx="377">
                  <c:v> Mi, 17. </c:v>
                </c:pt>
                <c:pt idx="378">
                  <c:v> Mi, 17. </c:v>
                </c:pt>
                <c:pt idx="379">
                  <c:v> Mi, 17. </c:v>
                </c:pt>
                <c:pt idx="380">
                  <c:v> Mi, 17. </c:v>
                </c:pt>
                <c:pt idx="381">
                  <c:v> Mi, 17. </c:v>
                </c:pt>
                <c:pt idx="382">
                  <c:v> Mi, 17. </c:v>
                </c:pt>
                <c:pt idx="383">
                  <c:v> Mi, 17. </c:v>
                </c:pt>
                <c:pt idx="384">
                  <c:v> Mi, 17. </c:v>
                </c:pt>
                <c:pt idx="385">
                  <c:v> Mi, 17. </c:v>
                </c:pt>
                <c:pt idx="386">
                  <c:v> Mi, 17. </c:v>
                </c:pt>
                <c:pt idx="387">
                  <c:v> Mi, 17. </c:v>
                </c:pt>
                <c:pt idx="388">
                  <c:v> Mi, 17. </c:v>
                </c:pt>
                <c:pt idx="389">
                  <c:v> Mi, 17. </c:v>
                </c:pt>
                <c:pt idx="390">
                  <c:v> Mi, 17. </c:v>
                </c:pt>
                <c:pt idx="391">
                  <c:v> Mi, 17. </c:v>
                </c:pt>
                <c:pt idx="392">
                  <c:v> Mi, 17. </c:v>
                </c:pt>
                <c:pt idx="393">
                  <c:v> Mi, 17. </c:v>
                </c:pt>
                <c:pt idx="394">
                  <c:v> Mi, 17. </c:v>
                </c:pt>
                <c:pt idx="395">
                  <c:v> Mi, 17. </c:v>
                </c:pt>
                <c:pt idx="396">
                  <c:v> Mi, 17. </c:v>
                </c:pt>
                <c:pt idx="397">
                  <c:v> Mi, 17. </c:v>
                </c:pt>
                <c:pt idx="398">
                  <c:v> Mi, 17. </c:v>
                </c:pt>
                <c:pt idx="399">
                  <c:v> Mi, 17. </c:v>
                </c:pt>
                <c:pt idx="400">
                  <c:v> Mi, 17. </c:v>
                </c:pt>
                <c:pt idx="401">
                  <c:v> Do, 18. </c:v>
                </c:pt>
                <c:pt idx="402">
                  <c:v> Do, 18. </c:v>
                </c:pt>
                <c:pt idx="403">
                  <c:v> Do, 18. </c:v>
                </c:pt>
                <c:pt idx="404">
                  <c:v> Do, 18. </c:v>
                </c:pt>
                <c:pt idx="405">
                  <c:v> Do, 18. </c:v>
                </c:pt>
                <c:pt idx="406">
                  <c:v> Do, 18. </c:v>
                </c:pt>
                <c:pt idx="407">
                  <c:v> Do, 18. </c:v>
                </c:pt>
                <c:pt idx="408">
                  <c:v> Do, 18. </c:v>
                </c:pt>
                <c:pt idx="409">
                  <c:v> Do, 18. </c:v>
                </c:pt>
                <c:pt idx="410">
                  <c:v> Do, 18. </c:v>
                </c:pt>
                <c:pt idx="411">
                  <c:v> Do, 18. </c:v>
                </c:pt>
                <c:pt idx="412">
                  <c:v> Do, 18. </c:v>
                </c:pt>
                <c:pt idx="413">
                  <c:v> Do, 18. </c:v>
                </c:pt>
                <c:pt idx="414">
                  <c:v> Do, 18. </c:v>
                </c:pt>
                <c:pt idx="415">
                  <c:v> Do, 18. </c:v>
                </c:pt>
                <c:pt idx="416">
                  <c:v> Do, 18. </c:v>
                </c:pt>
                <c:pt idx="417">
                  <c:v> Do, 18. </c:v>
                </c:pt>
                <c:pt idx="418">
                  <c:v> Do, 18. </c:v>
                </c:pt>
                <c:pt idx="419">
                  <c:v> Do, 18. </c:v>
                </c:pt>
                <c:pt idx="420">
                  <c:v> Do, 18. </c:v>
                </c:pt>
                <c:pt idx="421">
                  <c:v> Do, 18. </c:v>
                </c:pt>
                <c:pt idx="422">
                  <c:v> Do, 18. </c:v>
                </c:pt>
                <c:pt idx="423">
                  <c:v> Do, 18. </c:v>
                </c:pt>
                <c:pt idx="424">
                  <c:v> Do, 18. </c:v>
                </c:pt>
                <c:pt idx="425">
                  <c:v> Fr, 19. </c:v>
                </c:pt>
                <c:pt idx="426">
                  <c:v> Fr, 19. </c:v>
                </c:pt>
                <c:pt idx="427">
                  <c:v> Fr, 19. </c:v>
                </c:pt>
                <c:pt idx="428">
                  <c:v> Fr, 19. </c:v>
                </c:pt>
                <c:pt idx="429">
                  <c:v> Fr, 19. </c:v>
                </c:pt>
                <c:pt idx="430">
                  <c:v> Fr, 19. </c:v>
                </c:pt>
                <c:pt idx="431">
                  <c:v> Fr, 19. </c:v>
                </c:pt>
                <c:pt idx="432">
                  <c:v> Fr, 19. </c:v>
                </c:pt>
                <c:pt idx="433">
                  <c:v> Fr, 19. </c:v>
                </c:pt>
                <c:pt idx="434">
                  <c:v> Fr, 19. </c:v>
                </c:pt>
                <c:pt idx="435">
                  <c:v> Fr, 19. </c:v>
                </c:pt>
                <c:pt idx="436">
                  <c:v> Fr, 19. </c:v>
                </c:pt>
                <c:pt idx="437">
                  <c:v> Fr, 19. </c:v>
                </c:pt>
                <c:pt idx="438">
                  <c:v> Fr, 19. </c:v>
                </c:pt>
                <c:pt idx="439">
                  <c:v> Fr, 19. </c:v>
                </c:pt>
                <c:pt idx="440">
                  <c:v> Fr, 19. </c:v>
                </c:pt>
                <c:pt idx="441">
                  <c:v> Fr, 19. </c:v>
                </c:pt>
                <c:pt idx="442">
                  <c:v> Fr, 19. </c:v>
                </c:pt>
                <c:pt idx="443">
                  <c:v> Fr, 19. </c:v>
                </c:pt>
                <c:pt idx="444">
                  <c:v> Fr, 19. </c:v>
                </c:pt>
                <c:pt idx="445">
                  <c:v> Fr, 19. </c:v>
                </c:pt>
                <c:pt idx="446">
                  <c:v> Fr, 19. </c:v>
                </c:pt>
                <c:pt idx="447">
                  <c:v> Fr, 19. </c:v>
                </c:pt>
                <c:pt idx="448">
                  <c:v> Fr, 19. </c:v>
                </c:pt>
                <c:pt idx="449">
                  <c:v> Sa, 20. </c:v>
                </c:pt>
                <c:pt idx="450">
                  <c:v> Sa, 20. </c:v>
                </c:pt>
                <c:pt idx="451">
                  <c:v> Sa, 20. </c:v>
                </c:pt>
                <c:pt idx="452">
                  <c:v> Sa, 20. </c:v>
                </c:pt>
                <c:pt idx="453">
                  <c:v> Sa, 20. </c:v>
                </c:pt>
                <c:pt idx="454">
                  <c:v> Sa, 20. </c:v>
                </c:pt>
                <c:pt idx="455">
                  <c:v> Sa, 20. </c:v>
                </c:pt>
                <c:pt idx="456">
                  <c:v> Sa, 20. </c:v>
                </c:pt>
                <c:pt idx="457">
                  <c:v> Sa, 20. </c:v>
                </c:pt>
                <c:pt idx="458">
                  <c:v> Sa, 20. </c:v>
                </c:pt>
                <c:pt idx="459">
                  <c:v> Sa, 20. </c:v>
                </c:pt>
                <c:pt idx="460">
                  <c:v> Sa, 20. </c:v>
                </c:pt>
                <c:pt idx="461">
                  <c:v> Sa, 20. </c:v>
                </c:pt>
                <c:pt idx="462">
                  <c:v> Sa, 20. </c:v>
                </c:pt>
                <c:pt idx="463">
                  <c:v> Sa, 20. </c:v>
                </c:pt>
                <c:pt idx="464">
                  <c:v> Sa, 20. </c:v>
                </c:pt>
                <c:pt idx="465">
                  <c:v> Sa, 20. </c:v>
                </c:pt>
                <c:pt idx="466">
                  <c:v> Sa, 20. </c:v>
                </c:pt>
                <c:pt idx="467">
                  <c:v> Sa, 20. </c:v>
                </c:pt>
                <c:pt idx="468">
                  <c:v> Sa, 20. </c:v>
                </c:pt>
                <c:pt idx="469">
                  <c:v> Sa, 20. </c:v>
                </c:pt>
                <c:pt idx="470">
                  <c:v> Sa, 20. </c:v>
                </c:pt>
                <c:pt idx="471">
                  <c:v> Sa, 20. </c:v>
                </c:pt>
                <c:pt idx="472">
                  <c:v> Sa, 20. </c:v>
                </c:pt>
                <c:pt idx="473">
                  <c:v> So, 21. </c:v>
                </c:pt>
                <c:pt idx="474">
                  <c:v> So, 21. </c:v>
                </c:pt>
                <c:pt idx="475">
                  <c:v> So, 21. </c:v>
                </c:pt>
                <c:pt idx="476">
                  <c:v> So, 21. </c:v>
                </c:pt>
                <c:pt idx="477">
                  <c:v> So, 21. </c:v>
                </c:pt>
                <c:pt idx="478">
                  <c:v> So, 21. </c:v>
                </c:pt>
                <c:pt idx="479">
                  <c:v> So, 21. </c:v>
                </c:pt>
                <c:pt idx="480">
                  <c:v> So, 21. </c:v>
                </c:pt>
                <c:pt idx="481">
                  <c:v> So, 21. </c:v>
                </c:pt>
                <c:pt idx="482">
                  <c:v> So, 21. </c:v>
                </c:pt>
                <c:pt idx="483">
                  <c:v> So, 21. </c:v>
                </c:pt>
                <c:pt idx="484">
                  <c:v> So, 21. </c:v>
                </c:pt>
                <c:pt idx="485">
                  <c:v> So, 21. </c:v>
                </c:pt>
                <c:pt idx="486">
                  <c:v> So, 21. </c:v>
                </c:pt>
                <c:pt idx="487">
                  <c:v> So, 21. </c:v>
                </c:pt>
                <c:pt idx="488">
                  <c:v> So, 21. </c:v>
                </c:pt>
                <c:pt idx="489">
                  <c:v> So, 21. </c:v>
                </c:pt>
                <c:pt idx="490">
                  <c:v> So, 21. </c:v>
                </c:pt>
                <c:pt idx="491">
                  <c:v> So, 21. </c:v>
                </c:pt>
                <c:pt idx="492">
                  <c:v> So, 21. </c:v>
                </c:pt>
                <c:pt idx="493">
                  <c:v> So, 21. </c:v>
                </c:pt>
                <c:pt idx="494">
                  <c:v> So, 21. </c:v>
                </c:pt>
                <c:pt idx="495">
                  <c:v> So, 21. </c:v>
                </c:pt>
                <c:pt idx="496">
                  <c:v> So, 21. </c:v>
                </c:pt>
                <c:pt idx="497">
                  <c:v> Mo, 22. </c:v>
                </c:pt>
                <c:pt idx="498">
                  <c:v> Mo, 22. </c:v>
                </c:pt>
                <c:pt idx="499">
                  <c:v> Mo, 22. </c:v>
                </c:pt>
                <c:pt idx="500">
                  <c:v> Mo, 22. </c:v>
                </c:pt>
                <c:pt idx="501">
                  <c:v> Mo, 22. </c:v>
                </c:pt>
                <c:pt idx="502">
                  <c:v> Mo, 22. </c:v>
                </c:pt>
                <c:pt idx="503">
                  <c:v> Mo, 22. </c:v>
                </c:pt>
                <c:pt idx="504">
                  <c:v> Mo, 22. </c:v>
                </c:pt>
                <c:pt idx="505">
                  <c:v> Mo, 22. </c:v>
                </c:pt>
                <c:pt idx="506">
                  <c:v> Mo, 22. </c:v>
                </c:pt>
                <c:pt idx="507">
                  <c:v> Mo, 22. </c:v>
                </c:pt>
                <c:pt idx="508">
                  <c:v> Mo, 22. </c:v>
                </c:pt>
                <c:pt idx="509">
                  <c:v> Mo, 22. </c:v>
                </c:pt>
                <c:pt idx="510">
                  <c:v> Mo, 22. </c:v>
                </c:pt>
                <c:pt idx="511">
                  <c:v> Mo, 22. </c:v>
                </c:pt>
                <c:pt idx="512">
                  <c:v> Mo, 22. </c:v>
                </c:pt>
                <c:pt idx="513">
                  <c:v> Mo, 22. </c:v>
                </c:pt>
                <c:pt idx="514">
                  <c:v> Mo, 22. </c:v>
                </c:pt>
                <c:pt idx="515">
                  <c:v> Mo, 22. </c:v>
                </c:pt>
                <c:pt idx="516">
                  <c:v> Mo, 22. </c:v>
                </c:pt>
                <c:pt idx="517">
                  <c:v> Mo, 22. </c:v>
                </c:pt>
                <c:pt idx="518">
                  <c:v> Mo, 22. </c:v>
                </c:pt>
                <c:pt idx="519">
                  <c:v> Mo, 22. </c:v>
                </c:pt>
                <c:pt idx="520">
                  <c:v> Mo, 22. </c:v>
                </c:pt>
                <c:pt idx="521">
                  <c:v> Di, 23. </c:v>
                </c:pt>
                <c:pt idx="522">
                  <c:v> Di, 23. </c:v>
                </c:pt>
                <c:pt idx="523">
                  <c:v> Di, 23. </c:v>
                </c:pt>
                <c:pt idx="524">
                  <c:v> Di, 23. </c:v>
                </c:pt>
                <c:pt idx="525">
                  <c:v> Di, 23. </c:v>
                </c:pt>
                <c:pt idx="526">
                  <c:v> Di, 23. </c:v>
                </c:pt>
                <c:pt idx="527">
                  <c:v> Di, 23. </c:v>
                </c:pt>
                <c:pt idx="528">
                  <c:v> Di, 23. </c:v>
                </c:pt>
                <c:pt idx="529">
                  <c:v> Di, 23. </c:v>
                </c:pt>
                <c:pt idx="530">
                  <c:v> Di, 23. </c:v>
                </c:pt>
                <c:pt idx="531">
                  <c:v> Di, 23. </c:v>
                </c:pt>
                <c:pt idx="532">
                  <c:v> Di, 23. </c:v>
                </c:pt>
                <c:pt idx="533">
                  <c:v> Di, 23. </c:v>
                </c:pt>
                <c:pt idx="534">
                  <c:v> Di, 23. </c:v>
                </c:pt>
                <c:pt idx="535">
                  <c:v> Di, 23. </c:v>
                </c:pt>
                <c:pt idx="536">
                  <c:v> Di, 23. </c:v>
                </c:pt>
                <c:pt idx="537">
                  <c:v> Di, 23. </c:v>
                </c:pt>
                <c:pt idx="538">
                  <c:v> Di, 23. </c:v>
                </c:pt>
                <c:pt idx="539">
                  <c:v> Di, 23. </c:v>
                </c:pt>
                <c:pt idx="540">
                  <c:v> Di, 23. </c:v>
                </c:pt>
                <c:pt idx="541">
                  <c:v> Di, 23. </c:v>
                </c:pt>
                <c:pt idx="542">
                  <c:v> Di, 23. </c:v>
                </c:pt>
                <c:pt idx="543">
                  <c:v> Di, 23. </c:v>
                </c:pt>
                <c:pt idx="544">
                  <c:v> Di, 23. </c:v>
                </c:pt>
                <c:pt idx="545">
                  <c:v> Mi, 24. </c:v>
                </c:pt>
                <c:pt idx="546">
                  <c:v> Mi, 24. </c:v>
                </c:pt>
                <c:pt idx="547">
                  <c:v> Mi, 24. </c:v>
                </c:pt>
                <c:pt idx="548">
                  <c:v> Mi, 24. </c:v>
                </c:pt>
                <c:pt idx="549">
                  <c:v> Mi, 24. </c:v>
                </c:pt>
                <c:pt idx="550">
                  <c:v> Mi, 24. </c:v>
                </c:pt>
                <c:pt idx="551">
                  <c:v> Mi, 24. </c:v>
                </c:pt>
                <c:pt idx="552">
                  <c:v> Mi, 24. </c:v>
                </c:pt>
                <c:pt idx="553">
                  <c:v> Mi, 24. </c:v>
                </c:pt>
                <c:pt idx="554">
                  <c:v> Mi, 24. </c:v>
                </c:pt>
                <c:pt idx="555">
                  <c:v> Mi, 24. </c:v>
                </c:pt>
                <c:pt idx="556">
                  <c:v> Mi, 24. </c:v>
                </c:pt>
                <c:pt idx="557">
                  <c:v> Mi, 24. </c:v>
                </c:pt>
                <c:pt idx="558">
                  <c:v> Mi, 24. </c:v>
                </c:pt>
                <c:pt idx="559">
                  <c:v> Mi, 24. </c:v>
                </c:pt>
                <c:pt idx="560">
                  <c:v> Mi, 24. </c:v>
                </c:pt>
                <c:pt idx="561">
                  <c:v> Mi, 24. </c:v>
                </c:pt>
                <c:pt idx="562">
                  <c:v> Mi, 24. </c:v>
                </c:pt>
                <c:pt idx="563">
                  <c:v> Mi, 24. </c:v>
                </c:pt>
                <c:pt idx="564">
                  <c:v> Mi, 24. </c:v>
                </c:pt>
                <c:pt idx="565">
                  <c:v> Mi, 24. </c:v>
                </c:pt>
                <c:pt idx="566">
                  <c:v> Mi, 24. </c:v>
                </c:pt>
                <c:pt idx="567">
                  <c:v> Mi, 24. </c:v>
                </c:pt>
                <c:pt idx="568">
                  <c:v> Mi, 24. </c:v>
                </c:pt>
                <c:pt idx="569">
                  <c:v> Do, 25. </c:v>
                </c:pt>
                <c:pt idx="570">
                  <c:v> Do, 25. </c:v>
                </c:pt>
                <c:pt idx="571">
                  <c:v> Do, 25. </c:v>
                </c:pt>
                <c:pt idx="572">
                  <c:v> Do, 25. </c:v>
                </c:pt>
                <c:pt idx="573">
                  <c:v> Do, 25. </c:v>
                </c:pt>
                <c:pt idx="574">
                  <c:v> Do, 25. </c:v>
                </c:pt>
                <c:pt idx="575">
                  <c:v> Do, 25. </c:v>
                </c:pt>
                <c:pt idx="576">
                  <c:v> Do, 25. </c:v>
                </c:pt>
                <c:pt idx="577">
                  <c:v> Do, 25. </c:v>
                </c:pt>
                <c:pt idx="578">
                  <c:v> Do, 25. </c:v>
                </c:pt>
                <c:pt idx="579">
                  <c:v> Do, 25. </c:v>
                </c:pt>
                <c:pt idx="580">
                  <c:v> Do, 25. </c:v>
                </c:pt>
                <c:pt idx="581">
                  <c:v> Do, 25. </c:v>
                </c:pt>
                <c:pt idx="582">
                  <c:v> Do, 25. </c:v>
                </c:pt>
                <c:pt idx="583">
                  <c:v> Do, 25. </c:v>
                </c:pt>
                <c:pt idx="584">
                  <c:v> Do, 25. </c:v>
                </c:pt>
                <c:pt idx="585">
                  <c:v> Do, 25. </c:v>
                </c:pt>
                <c:pt idx="586">
                  <c:v> Do, 25. </c:v>
                </c:pt>
                <c:pt idx="587">
                  <c:v> Do, 25. </c:v>
                </c:pt>
                <c:pt idx="588">
                  <c:v> Do, 25. </c:v>
                </c:pt>
                <c:pt idx="589">
                  <c:v> Do, 25. </c:v>
                </c:pt>
                <c:pt idx="590">
                  <c:v> Do, 25. </c:v>
                </c:pt>
                <c:pt idx="591">
                  <c:v> Do, 25. </c:v>
                </c:pt>
                <c:pt idx="592">
                  <c:v> Do, 25. </c:v>
                </c:pt>
                <c:pt idx="593">
                  <c:v> Fr, 26. </c:v>
                </c:pt>
                <c:pt idx="594">
                  <c:v> Fr, 26. </c:v>
                </c:pt>
                <c:pt idx="595">
                  <c:v> Fr, 26. </c:v>
                </c:pt>
                <c:pt idx="596">
                  <c:v> Fr, 26. </c:v>
                </c:pt>
                <c:pt idx="597">
                  <c:v> Fr, 26. </c:v>
                </c:pt>
                <c:pt idx="598">
                  <c:v> Fr, 26. </c:v>
                </c:pt>
                <c:pt idx="599">
                  <c:v> Fr, 26. </c:v>
                </c:pt>
                <c:pt idx="600">
                  <c:v> Fr, 26. </c:v>
                </c:pt>
                <c:pt idx="601">
                  <c:v> Fr, 26. </c:v>
                </c:pt>
                <c:pt idx="602">
                  <c:v> Fr, 26. </c:v>
                </c:pt>
                <c:pt idx="603">
                  <c:v> Fr, 26. </c:v>
                </c:pt>
                <c:pt idx="604">
                  <c:v> Fr, 26. </c:v>
                </c:pt>
                <c:pt idx="605">
                  <c:v> Fr, 26. </c:v>
                </c:pt>
                <c:pt idx="606">
                  <c:v> Fr, 26. </c:v>
                </c:pt>
                <c:pt idx="607">
                  <c:v> Fr, 26. </c:v>
                </c:pt>
                <c:pt idx="608">
                  <c:v> Fr, 26. </c:v>
                </c:pt>
                <c:pt idx="609">
                  <c:v> Fr, 26. </c:v>
                </c:pt>
                <c:pt idx="610">
                  <c:v> Fr, 26. </c:v>
                </c:pt>
                <c:pt idx="611">
                  <c:v> Fr, 26. </c:v>
                </c:pt>
                <c:pt idx="612">
                  <c:v> Fr, 26. </c:v>
                </c:pt>
                <c:pt idx="613">
                  <c:v> Fr, 26. </c:v>
                </c:pt>
                <c:pt idx="614">
                  <c:v> Fr, 26. </c:v>
                </c:pt>
                <c:pt idx="615">
                  <c:v> Fr, 26. </c:v>
                </c:pt>
                <c:pt idx="616">
                  <c:v> Fr, 26. </c:v>
                </c:pt>
                <c:pt idx="617">
                  <c:v> Sa, 27. </c:v>
                </c:pt>
                <c:pt idx="618">
                  <c:v> Sa, 27. </c:v>
                </c:pt>
                <c:pt idx="619">
                  <c:v> Sa, 27. </c:v>
                </c:pt>
                <c:pt idx="620">
                  <c:v> Sa, 27. </c:v>
                </c:pt>
                <c:pt idx="621">
                  <c:v> Sa, 27. </c:v>
                </c:pt>
                <c:pt idx="622">
                  <c:v> Sa, 27. </c:v>
                </c:pt>
                <c:pt idx="623">
                  <c:v> Sa, 27. </c:v>
                </c:pt>
                <c:pt idx="624">
                  <c:v> Sa, 27. </c:v>
                </c:pt>
                <c:pt idx="625">
                  <c:v> Sa, 27. </c:v>
                </c:pt>
                <c:pt idx="626">
                  <c:v> Sa, 27. </c:v>
                </c:pt>
                <c:pt idx="627">
                  <c:v> Sa, 27. </c:v>
                </c:pt>
                <c:pt idx="628">
                  <c:v> Sa, 27. </c:v>
                </c:pt>
                <c:pt idx="629">
                  <c:v> Sa, 27. </c:v>
                </c:pt>
                <c:pt idx="630">
                  <c:v> Sa, 27. </c:v>
                </c:pt>
                <c:pt idx="631">
                  <c:v> Sa, 27. </c:v>
                </c:pt>
                <c:pt idx="632">
                  <c:v> Sa, 27. </c:v>
                </c:pt>
                <c:pt idx="633">
                  <c:v> Sa, 27. </c:v>
                </c:pt>
                <c:pt idx="634">
                  <c:v> Sa, 27. </c:v>
                </c:pt>
                <c:pt idx="635">
                  <c:v> Sa, 27. </c:v>
                </c:pt>
                <c:pt idx="636">
                  <c:v> Sa, 27. </c:v>
                </c:pt>
                <c:pt idx="637">
                  <c:v> Sa, 27. </c:v>
                </c:pt>
                <c:pt idx="638">
                  <c:v> Sa, 27. </c:v>
                </c:pt>
                <c:pt idx="639">
                  <c:v> Sa, 27. </c:v>
                </c:pt>
                <c:pt idx="640">
                  <c:v> Sa, 27. </c:v>
                </c:pt>
                <c:pt idx="641">
                  <c:v> So, 28. </c:v>
                </c:pt>
                <c:pt idx="642">
                  <c:v> So, 28. </c:v>
                </c:pt>
                <c:pt idx="643">
                  <c:v> So, 28. </c:v>
                </c:pt>
                <c:pt idx="644">
                  <c:v> So, 28. </c:v>
                </c:pt>
                <c:pt idx="645">
                  <c:v> So, 28. </c:v>
                </c:pt>
                <c:pt idx="646">
                  <c:v> So, 28. </c:v>
                </c:pt>
                <c:pt idx="647">
                  <c:v> So, 28. </c:v>
                </c:pt>
                <c:pt idx="648">
                  <c:v> So, 28. </c:v>
                </c:pt>
                <c:pt idx="649">
                  <c:v> So, 28. </c:v>
                </c:pt>
                <c:pt idx="650">
                  <c:v> So, 28. </c:v>
                </c:pt>
                <c:pt idx="651">
                  <c:v> So, 28. </c:v>
                </c:pt>
                <c:pt idx="652">
                  <c:v> So, 28. </c:v>
                </c:pt>
                <c:pt idx="653">
                  <c:v> So, 28. </c:v>
                </c:pt>
                <c:pt idx="654">
                  <c:v> So, 28. </c:v>
                </c:pt>
                <c:pt idx="655">
                  <c:v> So, 28. </c:v>
                </c:pt>
                <c:pt idx="656">
                  <c:v> So, 28. </c:v>
                </c:pt>
                <c:pt idx="657">
                  <c:v> So, 28. </c:v>
                </c:pt>
                <c:pt idx="658">
                  <c:v> So, 28. </c:v>
                </c:pt>
                <c:pt idx="659">
                  <c:v> So, 28. </c:v>
                </c:pt>
                <c:pt idx="660">
                  <c:v> So, 28. </c:v>
                </c:pt>
                <c:pt idx="661">
                  <c:v> So, 28. </c:v>
                </c:pt>
                <c:pt idx="662">
                  <c:v> So, 28. </c:v>
                </c:pt>
                <c:pt idx="663">
                  <c:v> So, 28. </c:v>
                </c:pt>
                <c:pt idx="664">
                  <c:v> So, 28. </c:v>
                </c:pt>
                <c:pt idx="665">
                  <c:v> Mo, 29. </c:v>
                </c:pt>
                <c:pt idx="666">
                  <c:v> Mo, 29. </c:v>
                </c:pt>
                <c:pt idx="667">
                  <c:v> Mo, 29. </c:v>
                </c:pt>
                <c:pt idx="668">
                  <c:v> Mo, 29. </c:v>
                </c:pt>
                <c:pt idx="669">
                  <c:v> Mo, 29. </c:v>
                </c:pt>
                <c:pt idx="670">
                  <c:v> Mo, 29. </c:v>
                </c:pt>
                <c:pt idx="671">
                  <c:v> Mo, 29. </c:v>
                </c:pt>
                <c:pt idx="672">
                  <c:v> Mo, 29. </c:v>
                </c:pt>
                <c:pt idx="673">
                  <c:v> Mo, 29. </c:v>
                </c:pt>
                <c:pt idx="674">
                  <c:v> Mo, 29. </c:v>
                </c:pt>
                <c:pt idx="675">
                  <c:v> Mo, 29. </c:v>
                </c:pt>
                <c:pt idx="676">
                  <c:v> Mo, 29. </c:v>
                </c:pt>
                <c:pt idx="677">
                  <c:v> Mo, 29. </c:v>
                </c:pt>
                <c:pt idx="678">
                  <c:v> Mo, 29. </c:v>
                </c:pt>
                <c:pt idx="679">
                  <c:v> Mo, 29. </c:v>
                </c:pt>
                <c:pt idx="680">
                  <c:v> Mo, 29. </c:v>
                </c:pt>
                <c:pt idx="681">
                  <c:v> Mo, 29. </c:v>
                </c:pt>
                <c:pt idx="682">
                  <c:v> Mo, 29. </c:v>
                </c:pt>
                <c:pt idx="683">
                  <c:v> Mo, 29. </c:v>
                </c:pt>
                <c:pt idx="684">
                  <c:v> Mo, 29. </c:v>
                </c:pt>
                <c:pt idx="685">
                  <c:v> Mo, 29. </c:v>
                </c:pt>
                <c:pt idx="686">
                  <c:v> Mo, 29. </c:v>
                </c:pt>
                <c:pt idx="687">
                  <c:v> Mo, 29. </c:v>
                </c:pt>
                <c:pt idx="688">
                  <c:v> Mo, 29. </c:v>
                </c:pt>
                <c:pt idx="689">
                  <c:v> Di, 30. </c:v>
                </c:pt>
                <c:pt idx="690">
                  <c:v> Di, 30. </c:v>
                </c:pt>
                <c:pt idx="691">
                  <c:v> Di, 30. </c:v>
                </c:pt>
                <c:pt idx="692">
                  <c:v> Di, 30. </c:v>
                </c:pt>
                <c:pt idx="693">
                  <c:v> Di, 30. </c:v>
                </c:pt>
                <c:pt idx="694">
                  <c:v> Di, 30. </c:v>
                </c:pt>
                <c:pt idx="695">
                  <c:v> Di, 30. </c:v>
                </c:pt>
                <c:pt idx="696">
                  <c:v> Di, 30. </c:v>
                </c:pt>
                <c:pt idx="697">
                  <c:v> Di, 30. </c:v>
                </c:pt>
                <c:pt idx="698">
                  <c:v> Di, 30. </c:v>
                </c:pt>
                <c:pt idx="699">
                  <c:v> Di, 30. </c:v>
                </c:pt>
                <c:pt idx="700">
                  <c:v> Di, 30. </c:v>
                </c:pt>
                <c:pt idx="701">
                  <c:v> Di, 30. </c:v>
                </c:pt>
                <c:pt idx="702">
                  <c:v> Di, 30. </c:v>
                </c:pt>
                <c:pt idx="703">
                  <c:v> Di, 30. </c:v>
                </c:pt>
                <c:pt idx="704">
                  <c:v> Di, 30. </c:v>
                </c:pt>
                <c:pt idx="705">
                  <c:v> Di, 30. </c:v>
                </c:pt>
                <c:pt idx="706">
                  <c:v> Di, 30. </c:v>
                </c:pt>
                <c:pt idx="707">
                  <c:v> Di, 30. </c:v>
                </c:pt>
                <c:pt idx="708">
                  <c:v> Di, 30. </c:v>
                </c:pt>
                <c:pt idx="709">
                  <c:v> Di, 30. </c:v>
                </c:pt>
                <c:pt idx="710">
                  <c:v> Di, 30. </c:v>
                </c:pt>
                <c:pt idx="711">
                  <c:v> Di, 30. </c:v>
                </c:pt>
                <c:pt idx="712">
                  <c:v> Di, 30. </c:v>
                </c:pt>
                <c:pt idx="713">
                  <c:v> Mi, 31. </c:v>
                </c:pt>
                <c:pt idx="714">
                  <c:v> Mi, 31. </c:v>
                </c:pt>
                <c:pt idx="715">
                  <c:v> Mi, 31. </c:v>
                </c:pt>
                <c:pt idx="716">
                  <c:v> Mi, 31. </c:v>
                </c:pt>
                <c:pt idx="717">
                  <c:v> Mi, 31. </c:v>
                </c:pt>
                <c:pt idx="718">
                  <c:v> Mi, 31. </c:v>
                </c:pt>
                <c:pt idx="719">
                  <c:v> Mi, 31. </c:v>
                </c:pt>
                <c:pt idx="720">
                  <c:v> Mi, 31. </c:v>
                </c:pt>
                <c:pt idx="721">
                  <c:v> Mi, 31. </c:v>
                </c:pt>
                <c:pt idx="722">
                  <c:v> Mi, 31. </c:v>
                </c:pt>
                <c:pt idx="723">
                  <c:v> Mi, 31. </c:v>
                </c:pt>
                <c:pt idx="724">
                  <c:v> Mi, 31. </c:v>
                </c:pt>
                <c:pt idx="725">
                  <c:v> Mi, 31. </c:v>
                </c:pt>
                <c:pt idx="726">
                  <c:v> Mi, 31. </c:v>
                </c:pt>
                <c:pt idx="727">
                  <c:v> Mi, 31. </c:v>
                </c:pt>
                <c:pt idx="728">
                  <c:v> Mi, 31. </c:v>
                </c:pt>
                <c:pt idx="729">
                  <c:v> Mi, 31. </c:v>
                </c:pt>
                <c:pt idx="730">
                  <c:v> Mi, 31. </c:v>
                </c:pt>
                <c:pt idx="731">
                  <c:v> Mi, 31. </c:v>
                </c:pt>
                <c:pt idx="732">
                  <c:v> Mi, 31. </c:v>
                </c:pt>
                <c:pt idx="733">
                  <c:v> Mi, 31. </c:v>
                </c:pt>
                <c:pt idx="734">
                  <c:v> Mi, 31. </c:v>
                </c:pt>
                <c:pt idx="735">
                  <c:v> Mi, 31. </c:v>
                </c:pt>
                <c:pt idx="736">
                  <c:v> Mi, 31. </c:v>
                </c:pt>
                <c:pt idx="737">
                  <c:v> Do, 01. </c:v>
                </c:pt>
                <c:pt idx="738">
                  <c:v> Do, 01. </c:v>
                </c:pt>
                <c:pt idx="739">
                  <c:v> Do, 01. </c:v>
                </c:pt>
                <c:pt idx="740">
                  <c:v> Do, 01. </c:v>
                </c:pt>
                <c:pt idx="741">
                  <c:v> Do, 01. </c:v>
                </c:pt>
                <c:pt idx="742">
                  <c:v> Do, 01. </c:v>
                </c:pt>
              </c:strCache>
            </c:strRef>
          </c:cat>
          <c:val>
            <c:numRef>
              <c:f>'01'!$M$27:$M$770</c:f>
              <c:numCache>
                <c:formatCode>#,##0</c:formatCode>
                <c:ptCount val="744"/>
                <c:pt idx="0">
                  <c:v>9713.137156130002</c:v>
                </c:pt>
                <c:pt idx="1">
                  <c:v>9691.3608086700006</c:v>
                </c:pt>
                <c:pt idx="2">
                  <c:v>9659.5434519200007</c:v>
                </c:pt>
                <c:pt idx="3">
                  <c:v>9605.5525892300011</c:v>
                </c:pt>
                <c:pt idx="4">
                  <c:v>9406.5053439600033</c:v>
                </c:pt>
                <c:pt idx="5">
                  <c:v>9382.8692646700019</c:v>
                </c:pt>
                <c:pt idx="6">
                  <c:v>9499.5176854000019</c:v>
                </c:pt>
                <c:pt idx="7">
                  <c:v>9511.5855077700016</c:v>
                </c:pt>
                <c:pt idx="8">
                  <c:v>9596.3256421000006</c:v>
                </c:pt>
                <c:pt idx="9">
                  <c:v>9678.7273682100022</c:v>
                </c:pt>
                <c:pt idx="10">
                  <c:v>9762.164837620001</c:v>
                </c:pt>
                <c:pt idx="11">
                  <c:v>9889.6582451100021</c:v>
                </c:pt>
                <c:pt idx="12">
                  <c:v>9948.6824402500024</c:v>
                </c:pt>
                <c:pt idx="13">
                  <c:v>9934.3239111800012</c:v>
                </c:pt>
                <c:pt idx="14">
                  <c:v>9901.8122878700015</c:v>
                </c:pt>
                <c:pt idx="15">
                  <c:v>9810.302434090001</c:v>
                </c:pt>
                <c:pt idx="16">
                  <c:v>9846.1083531900022</c:v>
                </c:pt>
                <c:pt idx="17">
                  <c:v>9865.3067617600009</c:v>
                </c:pt>
                <c:pt idx="18">
                  <c:v>9818.8829692700019</c:v>
                </c:pt>
                <c:pt idx="19">
                  <c:v>9795.7795721500024</c:v>
                </c:pt>
                <c:pt idx="20">
                  <c:v>9819.2518621800009</c:v>
                </c:pt>
                <c:pt idx="21">
                  <c:v>9832.3716048500028</c:v>
                </c:pt>
                <c:pt idx="22">
                  <c:v>10079.450277530001</c:v>
                </c:pt>
                <c:pt idx="23">
                  <c:v>10532.54863574</c:v>
                </c:pt>
                <c:pt idx="24">
                  <c:v>11387.66361043</c:v>
                </c:pt>
                <c:pt idx="25">
                  <c:v>11523.25689629</c:v>
                </c:pt>
                <c:pt idx="26">
                  <c:v>11509.41873532</c:v>
                </c:pt>
                <c:pt idx="27">
                  <c:v>11492.77658077</c:v>
                </c:pt>
                <c:pt idx="28">
                  <c:v>11617.177160130001</c:v>
                </c:pt>
                <c:pt idx="29">
                  <c:v>11615.98852479</c:v>
                </c:pt>
                <c:pt idx="30">
                  <c:v>11506.34246048</c:v>
                </c:pt>
                <c:pt idx="31">
                  <c:v>11348.680239090001</c:v>
                </c:pt>
                <c:pt idx="32">
                  <c:v>11307.06181352</c:v>
                </c:pt>
                <c:pt idx="33">
                  <c:v>11393.449090420001</c:v>
                </c:pt>
                <c:pt idx="34">
                  <c:v>11388.33390912</c:v>
                </c:pt>
                <c:pt idx="35">
                  <c:v>11376.80617195</c:v>
                </c:pt>
                <c:pt idx="36">
                  <c:v>11364.353497690001</c:v>
                </c:pt>
                <c:pt idx="37">
                  <c:v>11331.4807716</c:v>
                </c:pt>
                <c:pt idx="38">
                  <c:v>11241.14913208</c:v>
                </c:pt>
                <c:pt idx="39">
                  <c:v>11103.39336595</c:v>
                </c:pt>
                <c:pt idx="40">
                  <c:v>11058.909511850001</c:v>
                </c:pt>
                <c:pt idx="41">
                  <c:v>10842.44218124</c:v>
                </c:pt>
                <c:pt idx="42">
                  <c:v>10653.685350100001</c:v>
                </c:pt>
                <c:pt idx="43">
                  <c:v>10700.879795840001</c:v>
                </c:pt>
                <c:pt idx="44">
                  <c:v>10665.919308160001</c:v>
                </c:pt>
                <c:pt idx="45">
                  <c:v>10612.73169332</c:v>
                </c:pt>
                <c:pt idx="46">
                  <c:v>10713.89410422</c:v>
                </c:pt>
                <c:pt idx="47">
                  <c:v>10829.28264874</c:v>
                </c:pt>
                <c:pt idx="48">
                  <c:v>10157.079020499999</c:v>
                </c:pt>
                <c:pt idx="49">
                  <c:v>10298.72906571</c:v>
                </c:pt>
                <c:pt idx="50">
                  <c:v>10357.259665150001</c:v>
                </c:pt>
                <c:pt idx="51">
                  <c:v>10324.499776680001</c:v>
                </c:pt>
                <c:pt idx="52">
                  <c:v>10146.715324570001</c:v>
                </c:pt>
                <c:pt idx="53">
                  <c:v>10069.51049601</c:v>
                </c:pt>
                <c:pt idx="54">
                  <c:v>9999.9595661499989</c:v>
                </c:pt>
                <c:pt idx="55">
                  <c:v>9839.5738629200005</c:v>
                </c:pt>
                <c:pt idx="56">
                  <c:v>9911.4308869399993</c:v>
                </c:pt>
                <c:pt idx="57">
                  <c:v>10143.717839860001</c:v>
                </c:pt>
                <c:pt idx="58">
                  <c:v>10222.69404536</c:v>
                </c:pt>
                <c:pt idx="59">
                  <c:v>10097.159606860001</c:v>
                </c:pt>
                <c:pt idx="60">
                  <c:v>10126.256649000001</c:v>
                </c:pt>
                <c:pt idx="61">
                  <c:v>10089.95240287</c:v>
                </c:pt>
                <c:pt idx="62">
                  <c:v>10145.5351555</c:v>
                </c:pt>
                <c:pt idx="63">
                  <c:v>10201.73893917</c:v>
                </c:pt>
                <c:pt idx="64">
                  <c:v>10084.590426000001</c:v>
                </c:pt>
                <c:pt idx="65">
                  <c:v>9909.5942856599995</c:v>
                </c:pt>
                <c:pt idx="66">
                  <c:v>9719.2860687499997</c:v>
                </c:pt>
                <c:pt idx="67">
                  <c:v>9615.7121830100004</c:v>
                </c:pt>
                <c:pt idx="68">
                  <c:v>9539.0134470499997</c:v>
                </c:pt>
                <c:pt idx="69">
                  <c:v>9799.036924439999</c:v>
                </c:pt>
                <c:pt idx="70">
                  <c:v>10040.593903930001</c:v>
                </c:pt>
                <c:pt idx="71">
                  <c:v>10332.804296350001</c:v>
                </c:pt>
                <c:pt idx="72">
                  <c:v>10917.870559720001</c:v>
                </c:pt>
                <c:pt idx="73">
                  <c:v>11436.36397982</c:v>
                </c:pt>
                <c:pt idx="74">
                  <c:v>11778.484791450001</c:v>
                </c:pt>
                <c:pt idx="75">
                  <c:v>11752.281394</c:v>
                </c:pt>
                <c:pt idx="76">
                  <c:v>11810.41555905</c:v>
                </c:pt>
                <c:pt idx="77">
                  <c:v>11628.168311760001</c:v>
                </c:pt>
                <c:pt idx="78">
                  <c:v>11653.95418108</c:v>
                </c:pt>
                <c:pt idx="79">
                  <c:v>11648.75011807</c:v>
                </c:pt>
                <c:pt idx="80">
                  <c:v>11660.10465173</c:v>
                </c:pt>
                <c:pt idx="81">
                  <c:v>11730.362109040001</c:v>
                </c:pt>
                <c:pt idx="82">
                  <c:v>11904.58381323</c:v>
                </c:pt>
                <c:pt idx="83">
                  <c:v>12019.81369979</c:v>
                </c:pt>
                <c:pt idx="84">
                  <c:v>11977.8940841</c:v>
                </c:pt>
                <c:pt idx="85">
                  <c:v>11994.029508449999</c:v>
                </c:pt>
                <c:pt idx="86">
                  <c:v>12003.55083056</c:v>
                </c:pt>
                <c:pt idx="87">
                  <c:v>12036.44194726</c:v>
                </c:pt>
                <c:pt idx="88">
                  <c:v>11762.18618889</c:v>
                </c:pt>
                <c:pt idx="89">
                  <c:v>11701.04725942</c:v>
                </c:pt>
                <c:pt idx="90">
                  <c:v>11307.41126631</c:v>
                </c:pt>
                <c:pt idx="91">
                  <c:v>10935.71713956</c:v>
                </c:pt>
                <c:pt idx="92">
                  <c:v>10942.52941943</c:v>
                </c:pt>
                <c:pt idx="93">
                  <c:v>11043.89393507</c:v>
                </c:pt>
                <c:pt idx="94">
                  <c:v>11158.563564100001</c:v>
                </c:pt>
                <c:pt idx="95">
                  <c:v>11210.51120873</c:v>
                </c:pt>
                <c:pt idx="96">
                  <c:v>12272.177732030001</c:v>
                </c:pt>
                <c:pt idx="97">
                  <c:v>12331.567562239999</c:v>
                </c:pt>
                <c:pt idx="98">
                  <c:v>12399.641892449999</c:v>
                </c:pt>
                <c:pt idx="99">
                  <c:v>12371.62856845</c:v>
                </c:pt>
                <c:pt idx="100">
                  <c:v>12347.50541733</c:v>
                </c:pt>
                <c:pt idx="101">
                  <c:v>12431.8047773</c:v>
                </c:pt>
                <c:pt idx="102">
                  <c:v>12337.591495369999</c:v>
                </c:pt>
                <c:pt idx="103">
                  <c:v>12206.07812685</c:v>
                </c:pt>
                <c:pt idx="104">
                  <c:v>12440.50069624</c:v>
                </c:pt>
                <c:pt idx="105">
                  <c:v>12571.81099842</c:v>
                </c:pt>
                <c:pt idx="106">
                  <c:v>12654.653706470001</c:v>
                </c:pt>
                <c:pt idx="107">
                  <c:v>12671.54036556</c:v>
                </c:pt>
                <c:pt idx="108">
                  <c:v>12629.63805034</c:v>
                </c:pt>
                <c:pt idx="109">
                  <c:v>12612.177109960001</c:v>
                </c:pt>
                <c:pt idx="110">
                  <c:v>12535.45498583</c:v>
                </c:pt>
                <c:pt idx="111">
                  <c:v>12615.76506888</c:v>
                </c:pt>
                <c:pt idx="112">
                  <c:v>12539.48673796</c:v>
                </c:pt>
                <c:pt idx="113">
                  <c:v>12204.805301689999</c:v>
                </c:pt>
                <c:pt idx="114">
                  <c:v>11734.500302050001</c:v>
                </c:pt>
                <c:pt idx="115">
                  <c:v>11251.27384682</c:v>
                </c:pt>
                <c:pt idx="116">
                  <c:v>11157.76709712</c:v>
                </c:pt>
                <c:pt idx="117">
                  <c:v>11119.776343720001</c:v>
                </c:pt>
                <c:pt idx="118">
                  <c:v>11167.67171998</c:v>
                </c:pt>
                <c:pt idx="119">
                  <c:v>11247.3450307</c:v>
                </c:pt>
                <c:pt idx="120">
                  <c:v>11215.516487299999</c:v>
                </c:pt>
                <c:pt idx="121">
                  <c:v>11884.44712226</c:v>
                </c:pt>
                <c:pt idx="122">
                  <c:v>12063.29820677</c:v>
                </c:pt>
                <c:pt idx="123">
                  <c:v>12323.8611241</c:v>
                </c:pt>
                <c:pt idx="124">
                  <c:v>12350.562949340001</c:v>
                </c:pt>
                <c:pt idx="125">
                  <c:v>12350.421514539999</c:v>
                </c:pt>
                <c:pt idx="126">
                  <c:v>12282.288578969999</c:v>
                </c:pt>
                <c:pt idx="127">
                  <c:v>12264.127922199999</c:v>
                </c:pt>
                <c:pt idx="128">
                  <c:v>12324.95860222</c:v>
                </c:pt>
                <c:pt idx="129">
                  <c:v>12271.008675110001</c:v>
                </c:pt>
                <c:pt idx="130">
                  <c:v>12354.573289030001</c:v>
                </c:pt>
                <c:pt idx="131">
                  <c:v>12399.33945609</c:v>
                </c:pt>
                <c:pt idx="132">
                  <c:v>12357.75304587</c:v>
                </c:pt>
                <c:pt idx="133">
                  <c:v>12384.855723340001</c:v>
                </c:pt>
                <c:pt idx="134">
                  <c:v>12367.664732540001</c:v>
                </c:pt>
                <c:pt idx="135">
                  <c:v>12242.14436794</c:v>
                </c:pt>
                <c:pt idx="136">
                  <c:v>12263.91032893</c:v>
                </c:pt>
                <c:pt idx="137">
                  <c:v>12162.288500550001</c:v>
                </c:pt>
                <c:pt idx="138">
                  <c:v>11961.141239189999</c:v>
                </c:pt>
                <c:pt idx="139">
                  <c:v>11460.528327030001</c:v>
                </c:pt>
                <c:pt idx="140">
                  <c:v>11263.88806429</c:v>
                </c:pt>
                <c:pt idx="141">
                  <c:v>11190.01174201</c:v>
                </c:pt>
                <c:pt idx="142">
                  <c:v>11227.807010210001</c:v>
                </c:pt>
                <c:pt idx="143">
                  <c:v>11274.90519277</c:v>
                </c:pt>
                <c:pt idx="144">
                  <c:v>12611.472979010001</c:v>
                </c:pt>
                <c:pt idx="145">
                  <c:v>12692.93045242</c:v>
                </c:pt>
                <c:pt idx="146">
                  <c:v>13205.60493865</c:v>
                </c:pt>
                <c:pt idx="147">
                  <c:v>13540.78291254</c:v>
                </c:pt>
                <c:pt idx="148">
                  <c:v>13666.62867233</c:v>
                </c:pt>
                <c:pt idx="149">
                  <c:v>13731.19827981</c:v>
                </c:pt>
                <c:pt idx="150">
                  <c:v>13777.81548585</c:v>
                </c:pt>
                <c:pt idx="151">
                  <c:v>13727.591465790001</c:v>
                </c:pt>
                <c:pt idx="152">
                  <c:v>13830.269901490001</c:v>
                </c:pt>
                <c:pt idx="153">
                  <c:v>13910.013694520001</c:v>
                </c:pt>
                <c:pt idx="154">
                  <c:v>13943.52689306</c:v>
                </c:pt>
                <c:pt idx="155">
                  <c:v>14022.43716444</c:v>
                </c:pt>
                <c:pt idx="156">
                  <c:v>14001.47648152</c:v>
                </c:pt>
                <c:pt idx="157">
                  <c:v>13986.92313931</c:v>
                </c:pt>
                <c:pt idx="158">
                  <c:v>14012.84609535</c:v>
                </c:pt>
                <c:pt idx="159">
                  <c:v>14041.609317390001</c:v>
                </c:pt>
                <c:pt idx="160">
                  <c:v>13769.06217044</c:v>
                </c:pt>
                <c:pt idx="161">
                  <c:v>13373.53630261</c:v>
                </c:pt>
                <c:pt idx="162">
                  <c:v>13549.333731410001</c:v>
                </c:pt>
                <c:pt idx="163">
                  <c:v>13652.56881334</c:v>
                </c:pt>
                <c:pt idx="164">
                  <c:v>13623.714111610001</c:v>
                </c:pt>
                <c:pt idx="165">
                  <c:v>13809.97283178</c:v>
                </c:pt>
                <c:pt idx="166">
                  <c:v>14144.200247660001</c:v>
                </c:pt>
                <c:pt idx="167">
                  <c:v>14726.62818896</c:v>
                </c:pt>
                <c:pt idx="168">
                  <c:v>17640.378938440001</c:v>
                </c:pt>
                <c:pt idx="169">
                  <c:v>17975.517075349999</c:v>
                </c:pt>
                <c:pt idx="170">
                  <c:v>18050.13228699</c:v>
                </c:pt>
                <c:pt idx="171">
                  <c:v>18150.34943952</c:v>
                </c:pt>
                <c:pt idx="172">
                  <c:v>18195.074306270002</c:v>
                </c:pt>
                <c:pt idx="173">
                  <c:v>18071.84935687</c:v>
                </c:pt>
                <c:pt idx="174">
                  <c:v>17945.503713170001</c:v>
                </c:pt>
                <c:pt idx="175">
                  <c:v>17960.712325330001</c:v>
                </c:pt>
                <c:pt idx="176">
                  <c:v>18030.937827829999</c:v>
                </c:pt>
                <c:pt idx="177">
                  <c:v>18110.32873515</c:v>
                </c:pt>
                <c:pt idx="178">
                  <c:v>18311.276534020002</c:v>
                </c:pt>
                <c:pt idx="179">
                  <c:v>18387.301451359999</c:v>
                </c:pt>
                <c:pt idx="180">
                  <c:v>18364.578683520002</c:v>
                </c:pt>
                <c:pt idx="181">
                  <c:v>18428.542695610002</c:v>
                </c:pt>
                <c:pt idx="182">
                  <c:v>18289.69284829</c:v>
                </c:pt>
                <c:pt idx="183">
                  <c:v>18186.03086739</c:v>
                </c:pt>
                <c:pt idx="184">
                  <c:v>17631.465135480001</c:v>
                </c:pt>
                <c:pt idx="185">
                  <c:v>17516.220674830001</c:v>
                </c:pt>
                <c:pt idx="186">
                  <c:v>17565.23908743</c:v>
                </c:pt>
                <c:pt idx="187">
                  <c:v>17682.700999830002</c:v>
                </c:pt>
                <c:pt idx="188">
                  <c:v>17429.62176133</c:v>
                </c:pt>
                <c:pt idx="189">
                  <c:v>17704.059351700002</c:v>
                </c:pt>
                <c:pt idx="190">
                  <c:v>17929.620793059999</c:v>
                </c:pt>
                <c:pt idx="191">
                  <c:v>18153.2967933</c:v>
                </c:pt>
                <c:pt idx="192">
                  <c:v>19761.252240509999</c:v>
                </c:pt>
                <c:pt idx="193">
                  <c:v>20384.970745490002</c:v>
                </c:pt>
                <c:pt idx="194">
                  <c:v>20440.963076430002</c:v>
                </c:pt>
                <c:pt idx="195">
                  <c:v>20382.97376854</c:v>
                </c:pt>
                <c:pt idx="196">
                  <c:v>20385.23336989</c:v>
                </c:pt>
                <c:pt idx="197">
                  <c:v>20337.627593609999</c:v>
                </c:pt>
                <c:pt idx="198">
                  <c:v>20375.459038560002</c:v>
                </c:pt>
                <c:pt idx="199">
                  <c:v>20351.778784800001</c:v>
                </c:pt>
                <c:pt idx="200">
                  <c:v>20350.862522610001</c:v>
                </c:pt>
                <c:pt idx="201">
                  <c:v>20289.871901779999</c:v>
                </c:pt>
                <c:pt idx="202">
                  <c:v>20331.61108002</c:v>
                </c:pt>
                <c:pt idx="203">
                  <c:v>20338.129509540002</c:v>
                </c:pt>
                <c:pt idx="204">
                  <c:v>20333.165919129999</c:v>
                </c:pt>
                <c:pt idx="205">
                  <c:v>20400.245206020001</c:v>
                </c:pt>
                <c:pt idx="206">
                  <c:v>20409.640953030001</c:v>
                </c:pt>
                <c:pt idx="207">
                  <c:v>20254.299568220002</c:v>
                </c:pt>
                <c:pt idx="208">
                  <c:v>20105.51894315</c:v>
                </c:pt>
                <c:pt idx="209">
                  <c:v>19910.56659531</c:v>
                </c:pt>
                <c:pt idx="210">
                  <c:v>19769.331392930002</c:v>
                </c:pt>
                <c:pt idx="211">
                  <c:v>19885.32092124</c:v>
                </c:pt>
                <c:pt idx="212">
                  <c:v>19818.541455549999</c:v>
                </c:pt>
                <c:pt idx="213">
                  <c:v>19871.31505333</c:v>
                </c:pt>
                <c:pt idx="214">
                  <c:v>19842.904251480002</c:v>
                </c:pt>
                <c:pt idx="215">
                  <c:v>19967.157673379999</c:v>
                </c:pt>
                <c:pt idx="216">
                  <c:v>20872.948607800001</c:v>
                </c:pt>
                <c:pt idx="217">
                  <c:v>19544.531429639999</c:v>
                </c:pt>
                <c:pt idx="218">
                  <c:v>19359.450856520001</c:v>
                </c:pt>
                <c:pt idx="219">
                  <c:v>19177.76651967</c:v>
                </c:pt>
                <c:pt idx="220">
                  <c:v>19446.273048350002</c:v>
                </c:pt>
                <c:pt idx="221">
                  <c:v>19668.421936760002</c:v>
                </c:pt>
                <c:pt idx="222">
                  <c:v>20095.16822385</c:v>
                </c:pt>
                <c:pt idx="223">
                  <c:v>20343.100177650002</c:v>
                </c:pt>
                <c:pt idx="224">
                  <c:v>20081.443405030001</c:v>
                </c:pt>
                <c:pt idx="225">
                  <c:v>20031.897086929999</c:v>
                </c:pt>
                <c:pt idx="226">
                  <c:v>20182.7400337</c:v>
                </c:pt>
                <c:pt idx="227">
                  <c:v>20275.39737717</c:v>
                </c:pt>
                <c:pt idx="228">
                  <c:v>20270.870287590002</c:v>
                </c:pt>
                <c:pt idx="229">
                  <c:v>20292.765607360001</c:v>
                </c:pt>
                <c:pt idx="230">
                  <c:v>20266.01650595</c:v>
                </c:pt>
                <c:pt idx="231">
                  <c:v>20298.90622895</c:v>
                </c:pt>
                <c:pt idx="232">
                  <c:v>20187.31820184</c:v>
                </c:pt>
                <c:pt idx="233">
                  <c:v>20124.775509179999</c:v>
                </c:pt>
                <c:pt idx="234">
                  <c:v>19390.922509219999</c:v>
                </c:pt>
                <c:pt idx="235">
                  <c:v>19099.77075589</c:v>
                </c:pt>
                <c:pt idx="236">
                  <c:v>19139.49464017</c:v>
                </c:pt>
                <c:pt idx="237">
                  <c:v>19114.363377879999</c:v>
                </c:pt>
                <c:pt idx="238">
                  <c:v>19121.282424740002</c:v>
                </c:pt>
                <c:pt idx="239">
                  <c:v>19659.316824940001</c:v>
                </c:pt>
                <c:pt idx="240">
                  <c:v>20186.903714309999</c:v>
                </c:pt>
                <c:pt idx="241">
                  <c:v>20256.83000468</c:v>
                </c:pt>
                <c:pt idx="242">
                  <c:v>20065.850700340001</c:v>
                </c:pt>
                <c:pt idx="243">
                  <c:v>19958.68324265</c:v>
                </c:pt>
                <c:pt idx="244">
                  <c:v>19790.636981809999</c:v>
                </c:pt>
                <c:pt idx="245">
                  <c:v>19581.891482110001</c:v>
                </c:pt>
                <c:pt idx="246">
                  <c:v>19472.58898366</c:v>
                </c:pt>
                <c:pt idx="247">
                  <c:v>19382.131860230002</c:v>
                </c:pt>
                <c:pt idx="248">
                  <c:v>19772.28053611</c:v>
                </c:pt>
                <c:pt idx="249">
                  <c:v>19859.256038840002</c:v>
                </c:pt>
                <c:pt idx="250">
                  <c:v>19958.602859189999</c:v>
                </c:pt>
                <c:pt idx="251">
                  <c:v>19949.741780979999</c:v>
                </c:pt>
                <c:pt idx="252">
                  <c:v>19929.431582680001</c:v>
                </c:pt>
                <c:pt idx="253">
                  <c:v>19904.388866100002</c:v>
                </c:pt>
                <c:pt idx="254">
                  <c:v>19801.894212670002</c:v>
                </c:pt>
                <c:pt idx="255">
                  <c:v>19537.578493330002</c:v>
                </c:pt>
                <c:pt idx="256">
                  <c:v>19234.572865720002</c:v>
                </c:pt>
                <c:pt idx="257">
                  <c:v>18975.17792061</c:v>
                </c:pt>
                <c:pt idx="258">
                  <c:v>18762.6797448</c:v>
                </c:pt>
                <c:pt idx="259">
                  <c:v>18788.459993320001</c:v>
                </c:pt>
                <c:pt idx="260">
                  <c:v>18908.362418200002</c:v>
                </c:pt>
                <c:pt idx="261">
                  <c:v>18987.135360920001</c:v>
                </c:pt>
                <c:pt idx="262">
                  <c:v>19129.787443450001</c:v>
                </c:pt>
                <c:pt idx="263">
                  <c:v>19589.368644500002</c:v>
                </c:pt>
                <c:pt idx="264">
                  <c:v>19590.32113393</c:v>
                </c:pt>
                <c:pt idx="265">
                  <c:v>19609.73879557</c:v>
                </c:pt>
                <c:pt idx="266">
                  <c:v>19648.76478559</c:v>
                </c:pt>
                <c:pt idx="267">
                  <c:v>19608.431252660001</c:v>
                </c:pt>
                <c:pt idx="268">
                  <c:v>19733.859633930002</c:v>
                </c:pt>
                <c:pt idx="269">
                  <c:v>19797.035703550002</c:v>
                </c:pt>
                <c:pt idx="270">
                  <c:v>19737.033827579999</c:v>
                </c:pt>
                <c:pt idx="271">
                  <c:v>19638.37071427</c:v>
                </c:pt>
                <c:pt idx="272">
                  <c:v>19555.95859541</c:v>
                </c:pt>
                <c:pt idx="273">
                  <c:v>19509.759575299999</c:v>
                </c:pt>
                <c:pt idx="274">
                  <c:v>19466.23898713</c:v>
                </c:pt>
                <c:pt idx="275">
                  <c:v>19588.401961830001</c:v>
                </c:pt>
                <c:pt idx="276">
                  <c:v>19576.83102641</c:v>
                </c:pt>
                <c:pt idx="277">
                  <c:v>19548.214945039999</c:v>
                </c:pt>
                <c:pt idx="278">
                  <c:v>19478.680167580002</c:v>
                </c:pt>
                <c:pt idx="279">
                  <c:v>19407.32364391</c:v>
                </c:pt>
                <c:pt idx="280">
                  <c:v>18588.62669469</c:v>
                </c:pt>
                <c:pt idx="281">
                  <c:v>17571.515377539999</c:v>
                </c:pt>
                <c:pt idx="282">
                  <c:v>17407.730394990002</c:v>
                </c:pt>
                <c:pt idx="283">
                  <c:v>17416.329211709999</c:v>
                </c:pt>
                <c:pt idx="284">
                  <c:v>17390.416947320002</c:v>
                </c:pt>
                <c:pt idx="285">
                  <c:v>17273.599100350002</c:v>
                </c:pt>
                <c:pt idx="286">
                  <c:v>17471.995193080002</c:v>
                </c:pt>
                <c:pt idx="287">
                  <c:v>17657.63423258</c:v>
                </c:pt>
                <c:pt idx="288">
                  <c:v>17136.492442080002</c:v>
                </c:pt>
                <c:pt idx="289">
                  <c:v>17161.268984750001</c:v>
                </c:pt>
                <c:pt idx="290">
                  <c:v>17147.495140809999</c:v>
                </c:pt>
                <c:pt idx="291">
                  <c:v>17101.501524890002</c:v>
                </c:pt>
                <c:pt idx="292">
                  <c:v>16929.80855242</c:v>
                </c:pt>
                <c:pt idx="293">
                  <c:v>17002.097859910002</c:v>
                </c:pt>
                <c:pt idx="294">
                  <c:v>16990.385911680001</c:v>
                </c:pt>
                <c:pt idx="295">
                  <c:v>17008.17192429</c:v>
                </c:pt>
                <c:pt idx="296">
                  <c:v>17020.04444845</c:v>
                </c:pt>
                <c:pt idx="297">
                  <c:v>17156.456337740001</c:v>
                </c:pt>
                <c:pt idx="298">
                  <c:v>17183.062430419999</c:v>
                </c:pt>
                <c:pt idx="299">
                  <c:v>17366.64222763</c:v>
                </c:pt>
                <c:pt idx="300">
                  <c:v>17364.93336866</c:v>
                </c:pt>
                <c:pt idx="301">
                  <c:v>17332.336712910001</c:v>
                </c:pt>
                <c:pt idx="302">
                  <c:v>17005.800285199999</c:v>
                </c:pt>
                <c:pt idx="303">
                  <c:v>16506.866844939999</c:v>
                </c:pt>
                <c:pt idx="304">
                  <c:v>16249.40155592</c:v>
                </c:pt>
                <c:pt idx="305">
                  <c:v>15553.021543480001</c:v>
                </c:pt>
                <c:pt idx="306">
                  <c:v>15426.81554431</c:v>
                </c:pt>
                <c:pt idx="307">
                  <c:v>15396.12072671</c:v>
                </c:pt>
                <c:pt idx="308">
                  <c:v>15405.070501600001</c:v>
                </c:pt>
                <c:pt idx="309">
                  <c:v>15306.45554379</c:v>
                </c:pt>
                <c:pt idx="310">
                  <c:v>15369.2243266</c:v>
                </c:pt>
                <c:pt idx="311">
                  <c:v>15454.250737910001</c:v>
                </c:pt>
                <c:pt idx="312">
                  <c:v>15433.444252650001</c:v>
                </c:pt>
                <c:pt idx="313">
                  <c:v>16178.58452461</c:v>
                </c:pt>
                <c:pt idx="314">
                  <c:v>16918.23696695</c:v>
                </c:pt>
                <c:pt idx="315">
                  <c:v>16816.35086826</c:v>
                </c:pt>
                <c:pt idx="316">
                  <c:v>16764.576277439999</c:v>
                </c:pt>
                <c:pt idx="317">
                  <c:v>16764.343632610002</c:v>
                </c:pt>
                <c:pt idx="318">
                  <c:v>16685.949277880001</c:v>
                </c:pt>
                <c:pt idx="319">
                  <c:v>16418.408294470002</c:v>
                </c:pt>
                <c:pt idx="320">
                  <c:v>16194.077134500001</c:v>
                </c:pt>
                <c:pt idx="321">
                  <c:v>16271.990481730001</c:v>
                </c:pt>
                <c:pt idx="322">
                  <c:v>16661.144228240002</c:v>
                </c:pt>
                <c:pt idx="323">
                  <c:v>16755.640344719999</c:v>
                </c:pt>
                <c:pt idx="324">
                  <c:v>16849.038056360001</c:v>
                </c:pt>
                <c:pt idx="325">
                  <c:v>16808.517753370001</c:v>
                </c:pt>
                <c:pt idx="326">
                  <c:v>16619.79010496</c:v>
                </c:pt>
                <c:pt idx="327">
                  <c:v>16508.60845892</c:v>
                </c:pt>
                <c:pt idx="328">
                  <c:v>16394.635961380001</c:v>
                </c:pt>
                <c:pt idx="329">
                  <c:v>16251.441565900001</c:v>
                </c:pt>
                <c:pt idx="330">
                  <c:v>16003.817783300001</c:v>
                </c:pt>
                <c:pt idx="331">
                  <c:v>15585.16992285</c:v>
                </c:pt>
                <c:pt idx="332">
                  <c:v>15414.70879409</c:v>
                </c:pt>
                <c:pt idx="333">
                  <c:v>15421.223529090001</c:v>
                </c:pt>
                <c:pt idx="334">
                  <c:v>15922.976171780001</c:v>
                </c:pt>
                <c:pt idx="335">
                  <c:v>16661.66475303</c:v>
                </c:pt>
                <c:pt idx="336">
                  <c:v>17539.78134152</c:v>
                </c:pt>
                <c:pt idx="337">
                  <c:v>17639.836543580001</c:v>
                </c:pt>
                <c:pt idx="338">
                  <c:v>17702.26061152</c:v>
                </c:pt>
                <c:pt idx="339">
                  <c:v>17645.532734010001</c:v>
                </c:pt>
                <c:pt idx="340">
                  <c:v>17518.14058187</c:v>
                </c:pt>
                <c:pt idx="341">
                  <c:v>17376.06665406</c:v>
                </c:pt>
                <c:pt idx="342">
                  <c:v>17281.70423308</c:v>
                </c:pt>
                <c:pt idx="343">
                  <c:v>17271.30335523</c:v>
                </c:pt>
                <c:pt idx="344">
                  <c:v>17192.808166400002</c:v>
                </c:pt>
                <c:pt idx="345">
                  <c:v>17259.15495928</c:v>
                </c:pt>
                <c:pt idx="346">
                  <c:v>17457.36716713</c:v>
                </c:pt>
                <c:pt idx="347">
                  <c:v>17484.954923510002</c:v>
                </c:pt>
                <c:pt idx="348">
                  <c:v>17473.567706640002</c:v>
                </c:pt>
                <c:pt idx="349">
                  <c:v>17521.105426390001</c:v>
                </c:pt>
                <c:pt idx="350">
                  <c:v>17525.009525469999</c:v>
                </c:pt>
                <c:pt idx="351">
                  <c:v>17305.80578612</c:v>
                </c:pt>
                <c:pt idx="352">
                  <c:v>16855.193834540001</c:v>
                </c:pt>
                <c:pt idx="353">
                  <c:v>16817.93908253</c:v>
                </c:pt>
                <c:pt idx="354">
                  <c:v>16755.211726680001</c:v>
                </c:pt>
                <c:pt idx="355">
                  <c:v>16683.244355570001</c:v>
                </c:pt>
                <c:pt idx="356">
                  <c:v>16678.899300060002</c:v>
                </c:pt>
                <c:pt idx="357">
                  <c:v>17073.134384360001</c:v>
                </c:pt>
                <c:pt idx="358">
                  <c:v>17188.915805190001</c:v>
                </c:pt>
                <c:pt idx="359">
                  <c:v>17427.9358699</c:v>
                </c:pt>
                <c:pt idx="360">
                  <c:v>18503.539244420001</c:v>
                </c:pt>
                <c:pt idx="361">
                  <c:v>18968.95234901</c:v>
                </c:pt>
                <c:pt idx="362">
                  <c:v>19075.744293030002</c:v>
                </c:pt>
                <c:pt idx="363">
                  <c:v>18985.167250869999</c:v>
                </c:pt>
                <c:pt idx="364">
                  <c:v>18976.573874460002</c:v>
                </c:pt>
                <c:pt idx="365">
                  <c:v>18835.97787698</c:v>
                </c:pt>
                <c:pt idx="366">
                  <c:v>18815.029868280002</c:v>
                </c:pt>
                <c:pt idx="367">
                  <c:v>18781.507305089999</c:v>
                </c:pt>
                <c:pt idx="368">
                  <c:v>18869.595208630002</c:v>
                </c:pt>
                <c:pt idx="369">
                  <c:v>18769.205909870001</c:v>
                </c:pt>
                <c:pt idx="370">
                  <c:v>18918.909545250001</c:v>
                </c:pt>
                <c:pt idx="371">
                  <c:v>18903.25441514</c:v>
                </c:pt>
                <c:pt idx="372">
                  <c:v>18977.600080470002</c:v>
                </c:pt>
                <c:pt idx="373">
                  <c:v>19003.733899810002</c:v>
                </c:pt>
                <c:pt idx="374">
                  <c:v>19084.784088330001</c:v>
                </c:pt>
                <c:pt idx="375">
                  <c:v>19016.88454902</c:v>
                </c:pt>
                <c:pt idx="376">
                  <c:v>18207.456753909999</c:v>
                </c:pt>
                <c:pt idx="377">
                  <c:v>17469.366263370001</c:v>
                </c:pt>
                <c:pt idx="378">
                  <c:v>17027.50176508</c:v>
                </c:pt>
                <c:pt idx="379">
                  <c:v>17192.243156429999</c:v>
                </c:pt>
                <c:pt idx="380">
                  <c:v>17239.62305427</c:v>
                </c:pt>
                <c:pt idx="381">
                  <c:v>17357.608693580001</c:v>
                </c:pt>
                <c:pt idx="382">
                  <c:v>17375.01354683</c:v>
                </c:pt>
                <c:pt idx="383">
                  <c:v>17954.950670319999</c:v>
                </c:pt>
                <c:pt idx="384">
                  <c:v>18813.9533214</c:v>
                </c:pt>
                <c:pt idx="385">
                  <c:v>19370.987520890001</c:v>
                </c:pt>
                <c:pt idx="386">
                  <c:v>19311.544897579999</c:v>
                </c:pt>
                <c:pt idx="387">
                  <c:v>19282.570996009999</c:v>
                </c:pt>
                <c:pt idx="388">
                  <c:v>19249.062529210001</c:v>
                </c:pt>
                <c:pt idx="389">
                  <c:v>19070.131442850001</c:v>
                </c:pt>
                <c:pt idx="390">
                  <c:v>19124.819802940001</c:v>
                </c:pt>
                <c:pt idx="391">
                  <c:v>19054.661146810002</c:v>
                </c:pt>
                <c:pt idx="392">
                  <c:v>19049.57862158</c:v>
                </c:pt>
                <c:pt idx="393">
                  <c:v>18959.008834110002</c:v>
                </c:pt>
                <c:pt idx="394">
                  <c:v>19056.165677150002</c:v>
                </c:pt>
                <c:pt idx="395">
                  <c:v>19163.432728290001</c:v>
                </c:pt>
                <c:pt idx="396">
                  <c:v>19000.196333129999</c:v>
                </c:pt>
                <c:pt idx="397">
                  <c:v>18876.34955621</c:v>
                </c:pt>
                <c:pt idx="398">
                  <c:v>18857.465665750002</c:v>
                </c:pt>
                <c:pt idx="399">
                  <c:v>18686.12909369</c:v>
                </c:pt>
                <c:pt idx="400">
                  <c:v>18017.04646528</c:v>
                </c:pt>
                <c:pt idx="401">
                  <c:v>17286.547256950002</c:v>
                </c:pt>
                <c:pt idx="402">
                  <c:v>16919.599406550002</c:v>
                </c:pt>
                <c:pt idx="403">
                  <c:v>16677.113482749999</c:v>
                </c:pt>
                <c:pt idx="404">
                  <c:v>16539.093872789999</c:v>
                </c:pt>
                <c:pt idx="405">
                  <c:v>16656.497119660002</c:v>
                </c:pt>
                <c:pt idx="406">
                  <c:v>16810.25712043</c:v>
                </c:pt>
                <c:pt idx="407">
                  <c:v>17668.8888849</c:v>
                </c:pt>
                <c:pt idx="408">
                  <c:v>17493.103263590001</c:v>
                </c:pt>
                <c:pt idx="409">
                  <c:v>17824.548161139999</c:v>
                </c:pt>
                <c:pt idx="410">
                  <c:v>17727.664042659999</c:v>
                </c:pt>
                <c:pt idx="411">
                  <c:v>17815.489820710001</c:v>
                </c:pt>
                <c:pt idx="412">
                  <c:v>17761.618403240001</c:v>
                </c:pt>
                <c:pt idx="413">
                  <c:v>17910.730467360001</c:v>
                </c:pt>
                <c:pt idx="414">
                  <c:v>17820.775135690001</c:v>
                </c:pt>
                <c:pt idx="415">
                  <c:v>17669.324047130001</c:v>
                </c:pt>
                <c:pt idx="416">
                  <c:v>17622.821428430001</c:v>
                </c:pt>
                <c:pt idx="417">
                  <c:v>17737.129971760001</c:v>
                </c:pt>
                <c:pt idx="418">
                  <c:v>17789.110331309999</c:v>
                </c:pt>
                <c:pt idx="419">
                  <c:v>17854.51779948</c:v>
                </c:pt>
                <c:pt idx="420">
                  <c:v>17900.418668549999</c:v>
                </c:pt>
                <c:pt idx="421">
                  <c:v>17766.517730740001</c:v>
                </c:pt>
                <c:pt idx="422">
                  <c:v>17665.838945390002</c:v>
                </c:pt>
                <c:pt idx="423">
                  <c:v>16984.177503679999</c:v>
                </c:pt>
                <c:pt idx="424">
                  <c:v>16320.111150750001</c:v>
                </c:pt>
                <c:pt idx="425">
                  <c:v>15772.800798960001</c:v>
                </c:pt>
                <c:pt idx="426">
                  <c:v>15189.221719290001</c:v>
                </c:pt>
                <c:pt idx="427">
                  <c:v>15136.812366730001</c:v>
                </c:pt>
                <c:pt idx="428">
                  <c:v>15230.297296210001</c:v>
                </c:pt>
                <c:pt idx="429">
                  <c:v>15196.05046778</c:v>
                </c:pt>
                <c:pt idx="430">
                  <c:v>15574.34053576</c:v>
                </c:pt>
                <c:pt idx="431">
                  <c:v>16051.633997230001</c:v>
                </c:pt>
                <c:pt idx="432">
                  <c:v>16918.904642900001</c:v>
                </c:pt>
                <c:pt idx="433">
                  <c:v>17083.162810959999</c:v>
                </c:pt>
                <c:pt idx="434">
                  <c:v>17154.494289130002</c:v>
                </c:pt>
                <c:pt idx="435">
                  <c:v>17117.193717440001</c:v>
                </c:pt>
                <c:pt idx="436">
                  <c:v>16463.71543579</c:v>
                </c:pt>
                <c:pt idx="437">
                  <c:v>16974.00406856</c:v>
                </c:pt>
                <c:pt idx="438">
                  <c:v>17151.437450190002</c:v>
                </c:pt>
                <c:pt idx="439">
                  <c:v>17085.98922354</c:v>
                </c:pt>
                <c:pt idx="440">
                  <c:v>16903.809117519999</c:v>
                </c:pt>
                <c:pt idx="441">
                  <c:v>17065.186210529999</c:v>
                </c:pt>
                <c:pt idx="442">
                  <c:v>17259.306510720002</c:v>
                </c:pt>
                <c:pt idx="443">
                  <c:v>17381.677627140001</c:v>
                </c:pt>
                <c:pt idx="444">
                  <c:v>17348.119590540002</c:v>
                </c:pt>
                <c:pt idx="445">
                  <c:v>17117.21973972</c:v>
                </c:pt>
                <c:pt idx="446">
                  <c:v>16969.713621220002</c:v>
                </c:pt>
                <c:pt idx="447">
                  <c:v>16601.132682949999</c:v>
                </c:pt>
                <c:pt idx="448">
                  <c:v>16382.990081330001</c:v>
                </c:pt>
                <c:pt idx="449">
                  <c:v>16219.34380567</c:v>
                </c:pt>
                <c:pt idx="450">
                  <c:v>15876.291443460001</c:v>
                </c:pt>
                <c:pt idx="451">
                  <c:v>15661.725107</c:v>
                </c:pt>
                <c:pt idx="452">
                  <c:v>15668.6707785</c:v>
                </c:pt>
                <c:pt idx="453">
                  <c:v>15211.60158896</c:v>
                </c:pt>
                <c:pt idx="454">
                  <c:v>15348.739226170001</c:v>
                </c:pt>
                <c:pt idx="455">
                  <c:v>15737.925669480001</c:v>
                </c:pt>
                <c:pt idx="456">
                  <c:v>16051.123876</c:v>
                </c:pt>
                <c:pt idx="457">
                  <c:v>16465.651903919999</c:v>
                </c:pt>
                <c:pt idx="458">
                  <c:v>16507.77440165</c:v>
                </c:pt>
                <c:pt idx="459">
                  <c:v>16565.50159638</c:v>
                </c:pt>
                <c:pt idx="460">
                  <c:v>16296.39157457</c:v>
                </c:pt>
                <c:pt idx="461">
                  <c:v>16228.59790696</c:v>
                </c:pt>
                <c:pt idx="462">
                  <c:v>15983.84607774</c:v>
                </c:pt>
                <c:pt idx="463">
                  <c:v>15682.108008880001</c:v>
                </c:pt>
                <c:pt idx="464">
                  <c:v>15855.83694897</c:v>
                </c:pt>
                <c:pt idx="465">
                  <c:v>16270.886951800001</c:v>
                </c:pt>
                <c:pt idx="466">
                  <c:v>16595.591807109999</c:v>
                </c:pt>
                <c:pt idx="467">
                  <c:v>16899.82351608</c:v>
                </c:pt>
                <c:pt idx="468">
                  <c:v>17064.6130978</c:v>
                </c:pt>
                <c:pt idx="469">
                  <c:v>17072.69887833</c:v>
                </c:pt>
                <c:pt idx="470">
                  <c:v>16869.174665800001</c:v>
                </c:pt>
                <c:pt idx="471">
                  <c:v>16601.05106722</c:v>
                </c:pt>
                <c:pt idx="472">
                  <c:v>16338.285803980001</c:v>
                </c:pt>
                <c:pt idx="473">
                  <c:v>16279.28780934</c:v>
                </c:pt>
                <c:pt idx="474">
                  <c:v>15941.82919479</c:v>
                </c:pt>
                <c:pt idx="475">
                  <c:v>15252.24533166</c:v>
                </c:pt>
                <c:pt idx="476">
                  <c:v>14728.307180940001</c:v>
                </c:pt>
                <c:pt idx="477">
                  <c:v>14362.1128704</c:v>
                </c:pt>
                <c:pt idx="478">
                  <c:v>14433.934817970001</c:v>
                </c:pt>
                <c:pt idx="479">
                  <c:v>14564.644783080001</c:v>
                </c:pt>
                <c:pt idx="480">
                  <c:v>15198.592068710001</c:v>
                </c:pt>
                <c:pt idx="481">
                  <c:v>15308.84026567</c:v>
                </c:pt>
                <c:pt idx="482">
                  <c:v>15546.66064314</c:v>
                </c:pt>
                <c:pt idx="483">
                  <c:v>15489.04806399</c:v>
                </c:pt>
                <c:pt idx="484">
                  <c:v>15321.241130480001</c:v>
                </c:pt>
                <c:pt idx="485">
                  <c:v>15234.78161856</c:v>
                </c:pt>
                <c:pt idx="486">
                  <c:v>14911.102549520001</c:v>
                </c:pt>
                <c:pt idx="487">
                  <c:v>14557.92441978</c:v>
                </c:pt>
                <c:pt idx="488">
                  <c:v>14630.89598872</c:v>
                </c:pt>
                <c:pt idx="489">
                  <c:v>15032.033868910001</c:v>
                </c:pt>
                <c:pt idx="490">
                  <c:v>15319.563332080001</c:v>
                </c:pt>
                <c:pt idx="491">
                  <c:v>15416.564425980001</c:v>
                </c:pt>
                <c:pt idx="492">
                  <c:v>15446.64463071</c:v>
                </c:pt>
                <c:pt idx="493">
                  <c:v>15466.564918190001</c:v>
                </c:pt>
                <c:pt idx="494">
                  <c:v>15405.205765090001</c:v>
                </c:pt>
                <c:pt idx="495">
                  <c:v>15291.788942319999</c:v>
                </c:pt>
                <c:pt idx="496">
                  <c:v>15139.466277650001</c:v>
                </c:pt>
                <c:pt idx="497">
                  <c:v>14997.51446439</c:v>
                </c:pt>
                <c:pt idx="498">
                  <c:v>14959.02052441</c:v>
                </c:pt>
                <c:pt idx="499">
                  <c:v>14914.89412977</c:v>
                </c:pt>
                <c:pt idx="500">
                  <c:v>14792.39795355</c:v>
                </c:pt>
                <c:pt idx="501">
                  <c:v>14790.323121790001</c:v>
                </c:pt>
                <c:pt idx="502">
                  <c:v>14937.310679190001</c:v>
                </c:pt>
                <c:pt idx="503">
                  <c:v>15548.22776835</c:v>
                </c:pt>
                <c:pt idx="504">
                  <c:v>16781.160033569999</c:v>
                </c:pt>
                <c:pt idx="505">
                  <c:v>16890.897831310001</c:v>
                </c:pt>
                <c:pt idx="506">
                  <c:v>16835.653088840001</c:v>
                </c:pt>
                <c:pt idx="507">
                  <c:v>16809.474406190002</c:v>
                </c:pt>
                <c:pt idx="508">
                  <c:v>16486.616780709999</c:v>
                </c:pt>
                <c:pt idx="509">
                  <c:v>16721.68987088</c:v>
                </c:pt>
                <c:pt idx="510">
                  <c:v>16688.06630662</c:v>
                </c:pt>
                <c:pt idx="511">
                  <c:v>16681.394894810001</c:v>
                </c:pt>
                <c:pt idx="512">
                  <c:v>16751.248351440001</c:v>
                </c:pt>
                <c:pt idx="513">
                  <c:v>17083.479188379999</c:v>
                </c:pt>
                <c:pt idx="514">
                  <c:v>17183.1473009</c:v>
                </c:pt>
                <c:pt idx="515">
                  <c:v>17290.461731160001</c:v>
                </c:pt>
                <c:pt idx="516">
                  <c:v>16928.149515789999</c:v>
                </c:pt>
                <c:pt idx="517">
                  <c:v>16816.900837379999</c:v>
                </c:pt>
                <c:pt idx="518">
                  <c:v>16571.50745126</c:v>
                </c:pt>
                <c:pt idx="519">
                  <c:v>16371.28225262</c:v>
                </c:pt>
                <c:pt idx="520">
                  <c:v>16064.13222229</c:v>
                </c:pt>
                <c:pt idx="521">
                  <c:v>15631.070902920001</c:v>
                </c:pt>
                <c:pt idx="522">
                  <c:v>15236.387626440001</c:v>
                </c:pt>
                <c:pt idx="523">
                  <c:v>15066.55983735</c:v>
                </c:pt>
                <c:pt idx="524">
                  <c:v>14983.844487939999</c:v>
                </c:pt>
                <c:pt idx="525">
                  <c:v>14965.19140129</c:v>
                </c:pt>
                <c:pt idx="526">
                  <c:v>15071.624293639999</c:v>
                </c:pt>
                <c:pt idx="527">
                  <c:v>15912.95727923</c:v>
                </c:pt>
                <c:pt idx="528">
                  <c:v>15430.44026544</c:v>
                </c:pt>
                <c:pt idx="529">
                  <c:v>15655.133845260001</c:v>
                </c:pt>
                <c:pt idx="530">
                  <c:v>15775.58270019</c:v>
                </c:pt>
                <c:pt idx="531">
                  <c:v>15704.68612796</c:v>
                </c:pt>
                <c:pt idx="532">
                  <c:v>15443.41181415</c:v>
                </c:pt>
                <c:pt idx="533">
                  <c:v>15020.894400680001</c:v>
                </c:pt>
                <c:pt idx="534">
                  <c:v>14912.42313832</c:v>
                </c:pt>
                <c:pt idx="535">
                  <c:v>14948.20713665</c:v>
                </c:pt>
                <c:pt idx="536">
                  <c:v>14806.47275506</c:v>
                </c:pt>
                <c:pt idx="537">
                  <c:v>15023.42878661</c:v>
                </c:pt>
                <c:pt idx="538">
                  <c:v>15191.92818821</c:v>
                </c:pt>
                <c:pt idx="539">
                  <c:v>15333.42539282</c:v>
                </c:pt>
                <c:pt idx="540">
                  <c:v>15397.219312810001</c:v>
                </c:pt>
                <c:pt idx="541">
                  <c:v>15451.412945420001</c:v>
                </c:pt>
                <c:pt idx="542">
                  <c:v>15355.07498994</c:v>
                </c:pt>
                <c:pt idx="543">
                  <c:v>14847.98941045</c:v>
                </c:pt>
                <c:pt idx="544">
                  <c:v>14544.7511734</c:v>
                </c:pt>
                <c:pt idx="545">
                  <c:v>14047.453632979999</c:v>
                </c:pt>
                <c:pt idx="546">
                  <c:v>14018.70795987</c:v>
                </c:pt>
                <c:pt idx="547">
                  <c:v>13866.9921827</c:v>
                </c:pt>
                <c:pt idx="548">
                  <c:v>13673.081782340001</c:v>
                </c:pt>
                <c:pt idx="549">
                  <c:v>13575.295421070001</c:v>
                </c:pt>
                <c:pt idx="550">
                  <c:v>13589.467632420001</c:v>
                </c:pt>
                <c:pt idx="551">
                  <c:v>14019.77245599</c:v>
                </c:pt>
                <c:pt idx="552">
                  <c:v>13494.507317400001</c:v>
                </c:pt>
                <c:pt idx="553">
                  <c:v>13971.86045185</c:v>
                </c:pt>
                <c:pt idx="554">
                  <c:v>13987.271727040001</c:v>
                </c:pt>
                <c:pt idx="555">
                  <c:v>13889.609299969999</c:v>
                </c:pt>
                <c:pt idx="556">
                  <c:v>13531.963503720001</c:v>
                </c:pt>
                <c:pt idx="557">
                  <c:v>13109.398532159999</c:v>
                </c:pt>
                <c:pt idx="558">
                  <c:v>12962.823339660001</c:v>
                </c:pt>
                <c:pt idx="559">
                  <c:v>13020.085612480001</c:v>
                </c:pt>
                <c:pt idx="560">
                  <c:v>12967.22675209</c:v>
                </c:pt>
                <c:pt idx="561">
                  <c:v>13068.514942100001</c:v>
                </c:pt>
                <c:pt idx="562">
                  <c:v>13159.69826066</c:v>
                </c:pt>
                <c:pt idx="563">
                  <c:v>12947.56508068</c:v>
                </c:pt>
                <c:pt idx="564">
                  <c:v>12901.68929828</c:v>
                </c:pt>
                <c:pt idx="565">
                  <c:v>12865.820441780001</c:v>
                </c:pt>
                <c:pt idx="566">
                  <c:v>12540.34633018</c:v>
                </c:pt>
                <c:pt idx="567">
                  <c:v>12491.65519732</c:v>
                </c:pt>
                <c:pt idx="568">
                  <c:v>12094.370843120001</c:v>
                </c:pt>
                <c:pt idx="569">
                  <c:v>11679.44416657</c:v>
                </c:pt>
                <c:pt idx="570">
                  <c:v>11269.391796469999</c:v>
                </c:pt>
                <c:pt idx="571">
                  <c:v>11047.37026224</c:v>
                </c:pt>
                <c:pt idx="572">
                  <c:v>10922.11582913</c:v>
                </c:pt>
                <c:pt idx="573">
                  <c:v>10920.682152970001</c:v>
                </c:pt>
                <c:pt idx="574">
                  <c:v>11008.835226340001</c:v>
                </c:pt>
                <c:pt idx="575">
                  <c:v>11468.77882179</c:v>
                </c:pt>
                <c:pt idx="576">
                  <c:v>11456.48764548</c:v>
                </c:pt>
                <c:pt idx="577">
                  <c:v>11746.161819180001</c:v>
                </c:pt>
                <c:pt idx="578">
                  <c:v>12344.17594897</c:v>
                </c:pt>
                <c:pt idx="579">
                  <c:v>12409.81881852</c:v>
                </c:pt>
                <c:pt idx="580">
                  <c:v>12313.068837270001</c:v>
                </c:pt>
                <c:pt idx="581">
                  <c:v>12174.60960793</c:v>
                </c:pt>
                <c:pt idx="582">
                  <c:v>12202.729143800001</c:v>
                </c:pt>
                <c:pt idx="583">
                  <c:v>12407.24882316</c:v>
                </c:pt>
                <c:pt idx="584">
                  <c:v>12290.54855344</c:v>
                </c:pt>
                <c:pt idx="585">
                  <c:v>12163.52477052</c:v>
                </c:pt>
                <c:pt idx="586">
                  <c:v>12167.22452007</c:v>
                </c:pt>
                <c:pt idx="587">
                  <c:v>12107.973862050001</c:v>
                </c:pt>
                <c:pt idx="588">
                  <c:v>12199.119642400001</c:v>
                </c:pt>
                <c:pt idx="589">
                  <c:v>12248.60527351</c:v>
                </c:pt>
                <c:pt idx="590">
                  <c:v>12294.73053759</c:v>
                </c:pt>
                <c:pt idx="591">
                  <c:v>12193.70118425</c:v>
                </c:pt>
                <c:pt idx="592">
                  <c:v>12188.759776950001</c:v>
                </c:pt>
                <c:pt idx="593">
                  <c:v>12110.70306745</c:v>
                </c:pt>
                <c:pt idx="594">
                  <c:v>12040.02020132</c:v>
                </c:pt>
                <c:pt idx="595">
                  <c:v>11840.913187149999</c:v>
                </c:pt>
                <c:pt idx="596">
                  <c:v>11629.407300970001</c:v>
                </c:pt>
                <c:pt idx="597">
                  <c:v>11376.544574720001</c:v>
                </c:pt>
                <c:pt idx="598">
                  <c:v>11470.77568386</c:v>
                </c:pt>
                <c:pt idx="599">
                  <c:v>11935.263492010001</c:v>
                </c:pt>
                <c:pt idx="600">
                  <c:v>12141.13416673</c:v>
                </c:pt>
                <c:pt idx="601">
                  <c:v>12163.606318640001</c:v>
                </c:pt>
                <c:pt idx="602">
                  <c:v>12152.32399726</c:v>
                </c:pt>
                <c:pt idx="603">
                  <c:v>12226.776293140001</c:v>
                </c:pt>
                <c:pt idx="604">
                  <c:v>12233.287124750001</c:v>
                </c:pt>
                <c:pt idx="605">
                  <c:v>12108.77235666</c:v>
                </c:pt>
                <c:pt idx="606">
                  <c:v>12167.397398290001</c:v>
                </c:pt>
                <c:pt idx="607">
                  <c:v>12095.520500030001</c:v>
                </c:pt>
                <c:pt idx="608">
                  <c:v>12205.544786140001</c:v>
                </c:pt>
                <c:pt idx="609">
                  <c:v>12205.48263801</c:v>
                </c:pt>
                <c:pt idx="610">
                  <c:v>12199.720564650001</c:v>
                </c:pt>
                <c:pt idx="611">
                  <c:v>12305.839785980001</c:v>
                </c:pt>
                <c:pt idx="612">
                  <c:v>12165.311464030001</c:v>
                </c:pt>
                <c:pt idx="613">
                  <c:v>12139.559722010001</c:v>
                </c:pt>
                <c:pt idx="614">
                  <c:v>12002.846812809999</c:v>
                </c:pt>
                <c:pt idx="615">
                  <c:v>11947.13045637</c:v>
                </c:pt>
                <c:pt idx="616">
                  <c:v>11619.155008350001</c:v>
                </c:pt>
                <c:pt idx="617">
                  <c:v>11172.528914250001</c:v>
                </c:pt>
                <c:pt idx="618">
                  <c:v>11415.78763775</c:v>
                </c:pt>
                <c:pt idx="619">
                  <c:v>11188.54556447</c:v>
                </c:pt>
                <c:pt idx="620">
                  <c:v>10902.576419590001</c:v>
                </c:pt>
                <c:pt idx="621">
                  <c:v>10861.86336524</c:v>
                </c:pt>
                <c:pt idx="622">
                  <c:v>10863.45646847</c:v>
                </c:pt>
                <c:pt idx="623">
                  <c:v>11021.77748735</c:v>
                </c:pt>
                <c:pt idx="624">
                  <c:v>11220.8305845</c:v>
                </c:pt>
                <c:pt idx="625">
                  <c:v>11594.69524821</c:v>
                </c:pt>
                <c:pt idx="626">
                  <c:v>11826.541858640001</c:v>
                </c:pt>
                <c:pt idx="627">
                  <c:v>11899.36467528</c:v>
                </c:pt>
                <c:pt idx="628">
                  <c:v>11724.717190740001</c:v>
                </c:pt>
                <c:pt idx="629">
                  <c:v>11703.196759590001</c:v>
                </c:pt>
                <c:pt idx="630">
                  <c:v>11398.55092881</c:v>
                </c:pt>
                <c:pt idx="631">
                  <c:v>11139.810326520001</c:v>
                </c:pt>
                <c:pt idx="632">
                  <c:v>11337.83538509</c:v>
                </c:pt>
                <c:pt idx="633">
                  <c:v>11817.67367117</c:v>
                </c:pt>
                <c:pt idx="634">
                  <c:v>11912.927975370001</c:v>
                </c:pt>
                <c:pt idx="635">
                  <c:v>11868.390810639999</c:v>
                </c:pt>
                <c:pt idx="636">
                  <c:v>11878.37926254</c:v>
                </c:pt>
                <c:pt idx="637">
                  <c:v>12003.52611121</c:v>
                </c:pt>
                <c:pt idx="638">
                  <c:v>11966.88099555</c:v>
                </c:pt>
                <c:pt idx="639">
                  <c:v>11826.21177597</c:v>
                </c:pt>
                <c:pt idx="640">
                  <c:v>11846.82474667</c:v>
                </c:pt>
                <c:pt idx="641">
                  <c:v>11935.060762470001</c:v>
                </c:pt>
                <c:pt idx="642">
                  <c:v>11850.310307809999</c:v>
                </c:pt>
                <c:pt idx="643">
                  <c:v>11654.58734738</c:v>
                </c:pt>
                <c:pt idx="644">
                  <c:v>11251.34219367</c:v>
                </c:pt>
                <c:pt idx="645">
                  <c:v>10891.84736046</c:v>
                </c:pt>
                <c:pt idx="646">
                  <c:v>10848.035854100001</c:v>
                </c:pt>
                <c:pt idx="647">
                  <c:v>10921.552497910001</c:v>
                </c:pt>
                <c:pt idx="648">
                  <c:v>12417.6516713</c:v>
                </c:pt>
                <c:pt idx="649">
                  <c:v>12871.135708510001</c:v>
                </c:pt>
                <c:pt idx="650">
                  <c:v>12926.382405870001</c:v>
                </c:pt>
                <c:pt idx="651">
                  <c:v>12855.55655406</c:v>
                </c:pt>
                <c:pt idx="652">
                  <c:v>12606.45546655</c:v>
                </c:pt>
                <c:pt idx="653">
                  <c:v>12286.720334170001</c:v>
                </c:pt>
                <c:pt idx="654">
                  <c:v>11796.98792241</c:v>
                </c:pt>
                <c:pt idx="655">
                  <c:v>11613.51992363</c:v>
                </c:pt>
                <c:pt idx="656">
                  <c:v>11635.88067488</c:v>
                </c:pt>
                <c:pt idx="657">
                  <c:v>12326.89505583</c:v>
                </c:pt>
                <c:pt idx="658">
                  <c:v>12786.18844546</c:v>
                </c:pt>
                <c:pt idx="659">
                  <c:v>12858.70381499</c:v>
                </c:pt>
                <c:pt idx="660">
                  <c:v>12888.854259380001</c:v>
                </c:pt>
                <c:pt idx="661">
                  <c:v>12899.14921824</c:v>
                </c:pt>
                <c:pt idx="662">
                  <c:v>12940.776090429999</c:v>
                </c:pt>
                <c:pt idx="663">
                  <c:v>12834.57389596</c:v>
                </c:pt>
                <c:pt idx="664">
                  <c:v>12775.52560685</c:v>
                </c:pt>
                <c:pt idx="665">
                  <c:v>12739.592711360001</c:v>
                </c:pt>
                <c:pt idx="666">
                  <c:v>12509.630474970001</c:v>
                </c:pt>
                <c:pt idx="667">
                  <c:v>12498.412172960001</c:v>
                </c:pt>
                <c:pt idx="668">
                  <c:v>12491.6993731</c:v>
                </c:pt>
                <c:pt idx="669">
                  <c:v>12572.88542997</c:v>
                </c:pt>
                <c:pt idx="670">
                  <c:v>13007.11118693</c:v>
                </c:pt>
                <c:pt idx="671">
                  <c:v>13683.2333595</c:v>
                </c:pt>
                <c:pt idx="672">
                  <c:v>15338.66525554</c:v>
                </c:pt>
                <c:pt idx="673">
                  <c:v>15464.4531171</c:v>
                </c:pt>
                <c:pt idx="674">
                  <c:v>15542.64661582</c:v>
                </c:pt>
                <c:pt idx="675">
                  <c:v>15455.060827380001</c:v>
                </c:pt>
                <c:pt idx="676">
                  <c:v>15299.01673944</c:v>
                </c:pt>
                <c:pt idx="677">
                  <c:v>14785.20301064</c:v>
                </c:pt>
                <c:pt idx="678">
                  <c:v>14745.77614935</c:v>
                </c:pt>
                <c:pt idx="679">
                  <c:v>14723.822832670001</c:v>
                </c:pt>
                <c:pt idx="680">
                  <c:v>14756.255632780001</c:v>
                </c:pt>
                <c:pt idx="681">
                  <c:v>15108.24434462</c:v>
                </c:pt>
                <c:pt idx="682">
                  <c:v>15221.37636326</c:v>
                </c:pt>
                <c:pt idx="683">
                  <c:v>15373.87575544</c:v>
                </c:pt>
                <c:pt idx="684">
                  <c:v>15479.794205100001</c:v>
                </c:pt>
                <c:pt idx="685">
                  <c:v>15556.543782840001</c:v>
                </c:pt>
                <c:pt idx="686">
                  <c:v>15587.64634673</c:v>
                </c:pt>
                <c:pt idx="687">
                  <c:v>15458.464818160001</c:v>
                </c:pt>
                <c:pt idx="688">
                  <c:v>14962.49646255</c:v>
                </c:pt>
                <c:pt idx="689">
                  <c:v>14802.513059090001</c:v>
                </c:pt>
                <c:pt idx="690">
                  <c:v>14770.779625040001</c:v>
                </c:pt>
                <c:pt idx="691">
                  <c:v>14617.41049031</c:v>
                </c:pt>
                <c:pt idx="692">
                  <c:v>14698.433710220001</c:v>
                </c:pt>
                <c:pt idx="693">
                  <c:v>14780.875654670001</c:v>
                </c:pt>
                <c:pt idx="694">
                  <c:v>14843.767274990001</c:v>
                </c:pt>
                <c:pt idx="695">
                  <c:v>15220.34580067</c:v>
                </c:pt>
                <c:pt idx="696">
                  <c:v>15743.626838460001</c:v>
                </c:pt>
                <c:pt idx="697">
                  <c:v>15771.832190229999</c:v>
                </c:pt>
                <c:pt idx="698">
                  <c:v>15878.00139225</c:v>
                </c:pt>
                <c:pt idx="699">
                  <c:v>15877.245068620001</c:v>
                </c:pt>
                <c:pt idx="700">
                  <c:v>15581.360007700001</c:v>
                </c:pt>
                <c:pt idx="701">
                  <c:v>15497.951005390001</c:v>
                </c:pt>
                <c:pt idx="702">
                  <c:v>15367.823318390001</c:v>
                </c:pt>
                <c:pt idx="703">
                  <c:v>15263.323428920001</c:v>
                </c:pt>
                <c:pt idx="704">
                  <c:v>15472.06704901</c:v>
                </c:pt>
                <c:pt idx="705">
                  <c:v>15627.94147883</c:v>
                </c:pt>
                <c:pt idx="706">
                  <c:v>15636.48488957</c:v>
                </c:pt>
                <c:pt idx="707">
                  <c:v>15716.2115577</c:v>
                </c:pt>
                <c:pt idx="708">
                  <c:v>15707.959298040001</c:v>
                </c:pt>
                <c:pt idx="709">
                  <c:v>15877.863211710001</c:v>
                </c:pt>
                <c:pt idx="710">
                  <c:v>15668.632500350001</c:v>
                </c:pt>
                <c:pt idx="711">
                  <c:v>15373.8313636</c:v>
                </c:pt>
                <c:pt idx="712">
                  <c:v>15277.83588954</c:v>
                </c:pt>
                <c:pt idx="713">
                  <c:v>15040.4113512</c:v>
                </c:pt>
                <c:pt idx="714">
                  <c:v>15133.51097922</c:v>
                </c:pt>
                <c:pt idx="715">
                  <c:v>15005.40418354</c:v>
                </c:pt>
                <c:pt idx="716">
                  <c:v>14993.74855158</c:v>
                </c:pt>
                <c:pt idx="717">
                  <c:v>14938.42271511</c:v>
                </c:pt>
                <c:pt idx="718">
                  <c:v>15012.365763600001</c:v>
                </c:pt>
                <c:pt idx="719">
                  <c:v>15240.56065213</c:v>
                </c:pt>
                <c:pt idx="720">
                  <c:v>15438.581482110001</c:v>
                </c:pt>
                <c:pt idx="721">
                  <c:v>15552.47741254</c:v>
                </c:pt>
                <c:pt idx="722">
                  <c:v>15720.73085726</c:v>
                </c:pt>
                <c:pt idx="723">
                  <c:v>15714.70416947</c:v>
                </c:pt>
                <c:pt idx="724">
                  <c:v>16213.329597899999</c:v>
                </c:pt>
                <c:pt idx="725">
                  <c:v>16151.373967060001</c:v>
                </c:pt>
                <c:pt idx="726">
                  <c:v>16181.930560790001</c:v>
                </c:pt>
                <c:pt idx="727">
                  <c:v>16112.17673623</c:v>
                </c:pt>
                <c:pt idx="728">
                  <c:v>16528.475513640002</c:v>
                </c:pt>
                <c:pt idx="729">
                  <c:v>17149.897277930002</c:v>
                </c:pt>
                <c:pt idx="730">
                  <c:v>17071.477443750002</c:v>
                </c:pt>
                <c:pt idx="731">
                  <c:v>17017.977679340001</c:v>
                </c:pt>
                <c:pt idx="732">
                  <c:v>17197.147380070001</c:v>
                </c:pt>
                <c:pt idx="733">
                  <c:v>17200.373935650001</c:v>
                </c:pt>
                <c:pt idx="734">
                  <c:v>17195.37503182</c:v>
                </c:pt>
                <c:pt idx="735">
                  <c:v>16492.734755609999</c:v>
                </c:pt>
                <c:pt idx="736">
                  <c:v>15745.02847032</c:v>
                </c:pt>
                <c:pt idx="737">
                  <c:v>14844.99853626</c:v>
                </c:pt>
                <c:pt idx="738">
                  <c:v>14596.706699840001</c:v>
                </c:pt>
                <c:pt idx="739">
                  <c:v>14404.63484658</c:v>
                </c:pt>
                <c:pt idx="740">
                  <c:v>14243.321972690001</c:v>
                </c:pt>
                <c:pt idx="741">
                  <c:v>14709.19912112</c:v>
                </c:pt>
                <c:pt idx="742">
                  <c:v>15020.853930499999</c:v>
                </c:pt>
                <c:pt idx="743">
                  <c:v>16085.919741690001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E-4B5D-B214-CA044710E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37408"/>
        <c:axId val="576338944"/>
      </c:areaChart>
      <c:catAx>
        <c:axId val="576337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338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33894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337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'10'!$P$27:$P$771</c:f>
              <c:strCache>
                <c:ptCount val="743"/>
                <c:pt idx="0">
                  <c:v> Sa, 00. </c:v>
                </c:pt>
                <c:pt idx="1">
                  <c:v> Sa, 00. </c:v>
                </c:pt>
                <c:pt idx="2">
                  <c:v> Sa, 00. </c:v>
                </c:pt>
                <c:pt idx="3">
                  <c:v> Sa, 00. </c:v>
                </c:pt>
                <c:pt idx="4">
                  <c:v> Sa, 00. </c:v>
                </c:pt>
                <c:pt idx="5">
                  <c:v> Sa, 00. </c:v>
                </c:pt>
                <c:pt idx="6">
                  <c:v> Sa, 00. </c:v>
                </c:pt>
                <c:pt idx="7">
                  <c:v> Sa, 00. </c:v>
                </c:pt>
                <c:pt idx="8">
                  <c:v> Sa, 00. </c:v>
                </c:pt>
                <c:pt idx="9">
                  <c:v> Sa, 00. </c:v>
                </c:pt>
                <c:pt idx="10">
                  <c:v> Sa, 00. </c:v>
                </c:pt>
                <c:pt idx="11">
                  <c:v> Sa, 00. </c:v>
                </c:pt>
                <c:pt idx="12">
                  <c:v> Sa, 00. </c:v>
                </c:pt>
                <c:pt idx="13">
                  <c:v> Sa, 00. </c:v>
                </c:pt>
                <c:pt idx="14">
                  <c:v> Sa, 00. </c:v>
                </c:pt>
                <c:pt idx="15">
                  <c:v> Sa, 00. </c:v>
                </c:pt>
                <c:pt idx="16">
                  <c:v> Sa, 00. </c:v>
                </c:pt>
                <c:pt idx="17">
                  <c:v> Sa, 00. </c:v>
                </c:pt>
                <c:pt idx="18">
                  <c:v> Sa, 00. </c:v>
                </c:pt>
                <c:pt idx="19">
                  <c:v> Sa, 00. </c:v>
                </c:pt>
                <c:pt idx="20">
                  <c:v> Sa, 00. </c:v>
                </c:pt>
                <c:pt idx="21">
                  <c:v> Sa, 00. </c:v>
                </c:pt>
                <c:pt idx="22">
                  <c:v> Sa, 00. </c:v>
                </c:pt>
                <c:pt idx="23">
                  <c:v> Sa, 00. </c:v>
                </c:pt>
                <c:pt idx="24">
                  <c:v> Sa, 00. </c:v>
                </c:pt>
                <c:pt idx="25">
                  <c:v> Sa, 00. </c:v>
                </c:pt>
                <c:pt idx="26">
                  <c:v> Sa, 00. </c:v>
                </c:pt>
                <c:pt idx="27">
                  <c:v> Sa, 00. </c:v>
                </c:pt>
                <c:pt idx="28">
                  <c:v> Sa, 00. </c:v>
                </c:pt>
                <c:pt idx="29">
                  <c:v> Sa, 00. </c:v>
                </c:pt>
                <c:pt idx="30">
                  <c:v> Sa, 00. </c:v>
                </c:pt>
                <c:pt idx="31">
                  <c:v> Sa, 00. </c:v>
                </c:pt>
                <c:pt idx="32">
                  <c:v> Sa, 00. </c:v>
                </c:pt>
                <c:pt idx="33">
                  <c:v> Sa, 00. </c:v>
                </c:pt>
                <c:pt idx="34">
                  <c:v> Sa, 00. </c:v>
                </c:pt>
                <c:pt idx="35">
                  <c:v> Sa, 00. </c:v>
                </c:pt>
                <c:pt idx="36">
                  <c:v> Sa, 00. </c:v>
                </c:pt>
                <c:pt idx="37">
                  <c:v> Sa, 00. </c:v>
                </c:pt>
                <c:pt idx="38">
                  <c:v> Sa, 00. </c:v>
                </c:pt>
                <c:pt idx="39">
                  <c:v> Sa, 00. </c:v>
                </c:pt>
                <c:pt idx="40">
                  <c:v> Sa, 00. </c:v>
                </c:pt>
                <c:pt idx="41">
                  <c:v> Sa, 00. </c:v>
                </c:pt>
                <c:pt idx="42">
                  <c:v> Sa, 00. </c:v>
                </c:pt>
                <c:pt idx="43">
                  <c:v> Sa, 00. </c:v>
                </c:pt>
                <c:pt idx="44">
                  <c:v> Sa, 00. </c:v>
                </c:pt>
                <c:pt idx="45">
                  <c:v> Sa, 00. </c:v>
                </c:pt>
                <c:pt idx="46">
                  <c:v> Sa, 00. </c:v>
                </c:pt>
                <c:pt idx="47">
                  <c:v> Sa, 00. </c:v>
                </c:pt>
                <c:pt idx="48">
                  <c:v> Sa, 00. </c:v>
                </c:pt>
                <c:pt idx="49">
                  <c:v> Sa, 00. </c:v>
                </c:pt>
                <c:pt idx="50">
                  <c:v> Sa, 00. </c:v>
                </c:pt>
                <c:pt idx="51">
                  <c:v> Sa, 00. </c:v>
                </c:pt>
                <c:pt idx="52">
                  <c:v> Sa, 00. </c:v>
                </c:pt>
                <c:pt idx="53">
                  <c:v> Sa, 00. </c:v>
                </c:pt>
                <c:pt idx="54">
                  <c:v> Sa, 00. </c:v>
                </c:pt>
                <c:pt idx="55">
                  <c:v> Sa, 00. </c:v>
                </c:pt>
                <c:pt idx="56">
                  <c:v> Sa, 00. </c:v>
                </c:pt>
                <c:pt idx="57">
                  <c:v> Sa, 00. </c:v>
                </c:pt>
                <c:pt idx="58">
                  <c:v> Sa, 00. </c:v>
                </c:pt>
                <c:pt idx="59">
                  <c:v> Sa, 00. </c:v>
                </c:pt>
                <c:pt idx="60">
                  <c:v> Sa, 00. </c:v>
                </c:pt>
                <c:pt idx="61">
                  <c:v> Sa, 00. </c:v>
                </c:pt>
                <c:pt idx="62">
                  <c:v> Sa, 00. </c:v>
                </c:pt>
                <c:pt idx="63">
                  <c:v> Sa, 00. </c:v>
                </c:pt>
                <c:pt idx="64">
                  <c:v> Sa, 00. </c:v>
                </c:pt>
                <c:pt idx="65">
                  <c:v> Sa, 00. </c:v>
                </c:pt>
                <c:pt idx="66">
                  <c:v> Sa, 00. </c:v>
                </c:pt>
                <c:pt idx="67">
                  <c:v> Sa, 00. </c:v>
                </c:pt>
                <c:pt idx="68">
                  <c:v> Sa, 00. </c:v>
                </c:pt>
                <c:pt idx="69">
                  <c:v> Sa, 00. </c:v>
                </c:pt>
                <c:pt idx="70">
                  <c:v> Sa, 00. </c:v>
                </c:pt>
                <c:pt idx="71">
                  <c:v> Sa, 00. </c:v>
                </c:pt>
                <c:pt idx="72">
                  <c:v> Sa, 00. </c:v>
                </c:pt>
                <c:pt idx="73">
                  <c:v> Sa, 00. </c:v>
                </c:pt>
                <c:pt idx="74">
                  <c:v> Sa, 00. </c:v>
                </c:pt>
                <c:pt idx="75">
                  <c:v> Sa, 00. </c:v>
                </c:pt>
                <c:pt idx="76">
                  <c:v> Sa, 00. </c:v>
                </c:pt>
                <c:pt idx="77">
                  <c:v> Sa, 00. </c:v>
                </c:pt>
                <c:pt idx="78">
                  <c:v> Sa, 00. </c:v>
                </c:pt>
                <c:pt idx="79">
                  <c:v> Sa, 00. </c:v>
                </c:pt>
                <c:pt idx="80">
                  <c:v> Sa, 00. </c:v>
                </c:pt>
                <c:pt idx="81">
                  <c:v> Sa, 00. </c:v>
                </c:pt>
                <c:pt idx="82">
                  <c:v> Sa, 00. </c:v>
                </c:pt>
                <c:pt idx="83">
                  <c:v> Sa, 00. </c:v>
                </c:pt>
                <c:pt idx="84">
                  <c:v> Sa, 00. </c:v>
                </c:pt>
                <c:pt idx="85">
                  <c:v> Sa, 00. </c:v>
                </c:pt>
                <c:pt idx="86">
                  <c:v> Sa, 00. </c:v>
                </c:pt>
                <c:pt idx="87">
                  <c:v> Sa, 00. </c:v>
                </c:pt>
                <c:pt idx="88">
                  <c:v> Sa, 00. </c:v>
                </c:pt>
                <c:pt idx="89">
                  <c:v> Sa, 00. </c:v>
                </c:pt>
                <c:pt idx="90">
                  <c:v> Sa, 00. </c:v>
                </c:pt>
                <c:pt idx="91">
                  <c:v> Sa, 00. </c:v>
                </c:pt>
                <c:pt idx="92">
                  <c:v> Sa, 00. </c:v>
                </c:pt>
                <c:pt idx="93">
                  <c:v> Sa, 00. </c:v>
                </c:pt>
                <c:pt idx="94">
                  <c:v> Sa, 00. </c:v>
                </c:pt>
                <c:pt idx="95">
                  <c:v> Sa, 00. </c:v>
                </c:pt>
                <c:pt idx="96">
                  <c:v> Sa, 00. </c:v>
                </c:pt>
                <c:pt idx="97">
                  <c:v> Sa, 00. </c:v>
                </c:pt>
                <c:pt idx="98">
                  <c:v> Sa, 00. </c:v>
                </c:pt>
                <c:pt idx="99">
                  <c:v> Sa, 00. </c:v>
                </c:pt>
                <c:pt idx="100">
                  <c:v> Sa, 00. </c:v>
                </c:pt>
                <c:pt idx="101">
                  <c:v> Sa, 00. </c:v>
                </c:pt>
                <c:pt idx="102">
                  <c:v> Sa, 00. </c:v>
                </c:pt>
                <c:pt idx="103">
                  <c:v> Sa, 00. </c:v>
                </c:pt>
                <c:pt idx="104">
                  <c:v> Sa, 00. </c:v>
                </c:pt>
                <c:pt idx="105">
                  <c:v> Sa, 00. </c:v>
                </c:pt>
                <c:pt idx="106">
                  <c:v> Sa, 00. </c:v>
                </c:pt>
                <c:pt idx="107">
                  <c:v> Sa, 00. </c:v>
                </c:pt>
                <c:pt idx="108">
                  <c:v> Sa, 00. </c:v>
                </c:pt>
                <c:pt idx="109">
                  <c:v> Sa, 00. </c:v>
                </c:pt>
                <c:pt idx="110">
                  <c:v> Sa, 00. </c:v>
                </c:pt>
                <c:pt idx="111">
                  <c:v> Sa, 00. </c:v>
                </c:pt>
                <c:pt idx="112">
                  <c:v> Sa, 00. </c:v>
                </c:pt>
                <c:pt idx="113">
                  <c:v> Sa, 00. </c:v>
                </c:pt>
                <c:pt idx="114">
                  <c:v> Sa, 00. </c:v>
                </c:pt>
                <c:pt idx="115">
                  <c:v> Sa, 00. </c:v>
                </c:pt>
                <c:pt idx="116">
                  <c:v> Sa, 00. </c:v>
                </c:pt>
                <c:pt idx="117">
                  <c:v> Sa, 00. </c:v>
                </c:pt>
                <c:pt idx="118">
                  <c:v> Sa, 00. </c:v>
                </c:pt>
                <c:pt idx="119">
                  <c:v> Sa, 00. </c:v>
                </c:pt>
                <c:pt idx="120">
                  <c:v> Sa, 00. </c:v>
                </c:pt>
                <c:pt idx="121">
                  <c:v> Sa, 00. </c:v>
                </c:pt>
                <c:pt idx="122">
                  <c:v> Sa, 00. </c:v>
                </c:pt>
                <c:pt idx="123">
                  <c:v> Sa, 00. </c:v>
                </c:pt>
                <c:pt idx="124">
                  <c:v> Sa, 00. </c:v>
                </c:pt>
                <c:pt idx="125">
                  <c:v> Sa, 00. </c:v>
                </c:pt>
                <c:pt idx="126">
                  <c:v> Sa, 00. </c:v>
                </c:pt>
                <c:pt idx="127">
                  <c:v> Sa, 00. </c:v>
                </c:pt>
                <c:pt idx="128">
                  <c:v> Sa, 00. </c:v>
                </c:pt>
                <c:pt idx="129">
                  <c:v> Sa, 00. </c:v>
                </c:pt>
                <c:pt idx="130">
                  <c:v> Sa, 00. </c:v>
                </c:pt>
                <c:pt idx="131">
                  <c:v> Sa, 00. </c:v>
                </c:pt>
                <c:pt idx="132">
                  <c:v> Sa, 00. </c:v>
                </c:pt>
                <c:pt idx="133">
                  <c:v> Sa, 00. </c:v>
                </c:pt>
                <c:pt idx="134">
                  <c:v> Sa, 00. </c:v>
                </c:pt>
                <c:pt idx="135">
                  <c:v> Sa, 00. </c:v>
                </c:pt>
                <c:pt idx="136">
                  <c:v> Sa, 00. </c:v>
                </c:pt>
                <c:pt idx="137">
                  <c:v> Sa, 00. </c:v>
                </c:pt>
                <c:pt idx="138">
                  <c:v> Sa, 00. </c:v>
                </c:pt>
                <c:pt idx="139">
                  <c:v> Sa, 00. </c:v>
                </c:pt>
                <c:pt idx="140">
                  <c:v> Sa, 00. </c:v>
                </c:pt>
                <c:pt idx="141">
                  <c:v> Sa, 00. </c:v>
                </c:pt>
                <c:pt idx="142">
                  <c:v> Sa, 00. </c:v>
                </c:pt>
                <c:pt idx="143">
                  <c:v> Sa, 00. </c:v>
                </c:pt>
                <c:pt idx="144">
                  <c:v> Sa, 00. </c:v>
                </c:pt>
                <c:pt idx="145">
                  <c:v> Sa, 00. </c:v>
                </c:pt>
                <c:pt idx="146">
                  <c:v> Sa, 00. </c:v>
                </c:pt>
                <c:pt idx="147">
                  <c:v> Sa, 00. </c:v>
                </c:pt>
                <c:pt idx="148">
                  <c:v> Sa, 00. </c:v>
                </c:pt>
                <c:pt idx="149">
                  <c:v> Sa, 00. </c:v>
                </c:pt>
                <c:pt idx="150">
                  <c:v> Sa, 00. </c:v>
                </c:pt>
                <c:pt idx="151">
                  <c:v> Sa, 00. </c:v>
                </c:pt>
                <c:pt idx="152">
                  <c:v> Sa, 00. </c:v>
                </c:pt>
                <c:pt idx="153">
                  <c:v> Sa, 00. </c:v>
                </c:pt>
                <c:pt idx="154">
                  <c:v> Sa, 00. </c:v>
                </c:pt>
                <c:pt idx="155">
                  <c:v> Sa, 00. </c:v>
                </c:pt>
                <c:pt idx="156">
                  <c:v> Sa, 00. </c:v>
                </c:pt>
                <c:pt idx="157">
                  <c:v> Sa, 00. </c:v>
                </c:pt>
                <c:pt idx="158">
                  <c:v> Sa, 00. </c:v>
                </c:pt>
                <c:pt idx="159">
                  <c:v> Sa, 00. </c:v>
                </c:pt>
                <c:pt idx="160">
                  <c:v> Sa, 00. </c:v>
                </c:pt>
                <c:pt idx="161">
                  <c:v> Sa, 00. </c:v>
                </c:pt>
                <c:pt idx="162">
                  <c:v> Sa, 00. </c:v>
                </c:pt>
                <c:pt idx="163">
                  <c:v> Sa, 00. </c:v>
                </c:pt>
                <c:pt idx="164">
                  <c:v> Sa, 00. </c:v>
                </c:pt>
                <c:pt idx="165">
                  <c:v> Sa, 00. </c:v>
                </c:pt>
                <c:pt idx="166">
                  <c:v> Sa, 00. </c:v>
                </c:pt>
                <c:pt idx="167">
                  <c:v> Sa, 00. </c:v>
                </c:pt>
                <c:pt idx="168">
                  <c:v> Sa, 00. </c:v>
                </c:pt>
                <c:pt idx="169">
                  <c:v> Sa, 00. </c:v>
                </c:pt>
                <c:pt idx="170">
                  <c:v> Sa, 00. </c:v>
                </c:pt>
                <c:pt idx="171">
                  <c:v> Sa, 00. </c:v>
                </c:pt>
                <c:pt idx="172">
                  <c:v> Sa, 00. </c:v>
                </c:pt>
                <c:pt idx="173">
                  <c:v> Sa, 00. </c:v>
                </c:pt>
                <c:pt idx="174">
                  <c:v> Sa, 00. </c:v>
                </c:pt>
                <c:pt idx="175">
                  <c:v> Sa, 00. </c:v>
                </c:pt>
                <c:pt idx="176">
                  <c:v> Sa, 00. </c:v>
                </c:pt>
                <c:pt idx="177">
                  <c:v> Sa, 00. </c:v>
                </c:pt>
                <c:pt idx="178">
                  <c:v> Sa, 00. </c:v>
                </c:pt>
                <c:pt idx="179">
                  <c:v> Sa, 00. </c:v>
                </c:pt>
                <c:pt idx="180">
                  <c:v> Sa, 00. </c:v>
                </c:pt>
                <c:pt idx="181">
                  <c:v> Sa, 00. </c:v>
                </c:pt>
                <c:pt idx="182">
                  <c:v> Sa, 00. </c:v>
                </c:pt>
                <c:pt idx="183">
                  <c:v> Sa, 00. </c:v>
                </c:pt>
                <c:pt idx="184">
                  <c:v> Sa, 00. </c:v>
                </c:pt>
                <c:pt idx="185">
                  <c:v> Sa, 00. </c:v>
                </c:pt>
                <c:pt idx="186">
                  <c:v> Sa, 00. </c:v>
                </c:pt>
                <c:pt idx="187">
                  <c:v> Sa, 00. </c:v>
                </c:pt>
                <c:pt idx="188">
                  <c:v> Sa, 00. </c:v>
                </c:pt>
                <c:pt idx="189">
                  <c:v> Sa, 00. </c:v>
                </c:pt>
                <c:pt idx="190">
                  <c:v> Sa, 00. </c:v>
                </c:pt>
                <c:pt idx="191">
                  <c:v> Sa, 00. </c:v>
                </c:pt>
                <c:pt idx="192">
                  <c:v> Sa, 00. </c:v>
                </c:pt>
                <c:pt idx="193">
                  <c:v> Sa, 00. </c:v>
                </c:pt>
                <c:pt idx="194">
                  <c:v> Sa, 00. </c:v>
                </c:pt>
                <c:pt idx="195">
                  <c:v> Sa, 00. </c:v>
                </c:pt>
                <c:pt idx="196">
                  <c:v> Sa, 00. </c:v>
                </c:pt>
                <c:pt idx="197">
                  <c:v> Sa, 00. </c:v>
                </c:pt>
                <c:pt idx="198">
                  <c:v> Sa, 00. </c:v>
                </c:pt>
                <c:pt idx="199">
                  <c:v> Sa, 00. </c:v>
                </c:pt>
                <c:pt idx="200">
                  <c:v> Sa, 00. </c:v>
                </c:pt>
                <c:pt idx="201">
                  <c:v> Sa, 00. </c:v>
                </c:pt>
                <c:pt idx="202">
                  <c:v> Sa, 00. </c:v>
                </c:pt>
                <c:pt idx="203">
                  <c:v> Sa, 00. </c:v>
                </c:pt>
                <c:pt idx="204">
                  <c:v> Sa, 00. </c:v>
                </c:pt>
                <c:pt idx="205">
                  <c:v> Sa, 00. </c:v>
                </c:pt>
                <c:pt idx="206">
                  <c:v> Sa, 00. </c:v>
                </c:pt>
                <c:pt idx="207">
                  <c:v> Sa, 00. </c:v>
                </c:pt>
                <c:pt idx="208">
                  <c:v> Sa, 00. </c:v>
                </c:pt>
                <c:pt idx="209">
                  <c:v> Sa, 00. </c:v>
                </c:pt>
                <c:pt idx="210">
                  <c:v> Sa, 00. </c:v>
                </c:pt>
                <c:pt idx="211">
                  <c:v> Sa, 00. </c:v>
                </c:pt>
                <c:pt idx="212">
                  <c:v> Sa, 00. </c:v>
                </c:pt>
                <c:pt idx="213">
                  <c:v> Sa, 00. </c:v>
                </c:pt>
                <c:pt idx="214">
                  <c:v> Sa, 00. </c:v>
                </c:pt>
                <c:pt idx="215">
                  <c:v> Sa, 00. </c:v>
                </c:pt>
                <c:pt idx="216">
                  <c:v> Sa, 00. </c:v>
                </c:pt>
                <c:pt idx="217">
                  <c:v> Sa, 00. </c:v>
                </c:pt>
                <c:pt idx="218">
                  <c:v> Sa, 00. </c:v>
                </c:pt>
                <c:pt idx="219">
                  <c:v> Sa, 00. </c:v>
                </c:pt>
                <c:pt idx="220">
                  <c:v> Sa, 00. </c:v>
                </c:pt>
                <c:pt idx="221">
                  <c:v> Sa, 00. </c:v>
                </c:pt>
                <c:pt idx="222">
                  <c:v> Sa, 00. </c:v>
                </c:pt>
                <c:pt idx="223">
                  <c:v> Sa, 00. </c:v>
                </c:pt>
                <c:pt idx="224">
                  <c:v> Sa, 00. </c:v>
                </c:pt>
                <c:pt idx="225">
                  <c:v> Sa, 00. </c:v>
                </c:pt>
                <c:pt idx="226">
                  <c:v> Sa, 00. </c:v>
                </c:pt>
                <c:pt idx="227">
                  <c:v> Sa, 00. </c:v>
                </c:pt>
                <c:pt idx="228">
                  <c:v> Sa, 00. </c:v>
                </c:pt>
                <c:pt idx="229">
                  <c:v> Sa, 00. </c:v>
                </c:pt>
                <c:pt idx="230">
                  <c:v> Sa, 00. </c:v>
                </c:pt>
                <c:pt idx="231">
                  <c:v> Sa, 00. </c:v>
                </c:pt>
                <c:pt idx="232">
                  <c:v> Sa, 00. </c:v>
                </c:pt>
                <c:pt idx="233">
                  <c:v> Sa, 00. </c:v>
                </c:pt>
                <c:pt idx="234">
                  <c:v> Sa, 00. </c:v>
                </c:pt>
                <c:pt idx="235">
                  <c:v> Sa, 00. </c:v>
                </c:pt>
                <c:pt idx="236">
                  <c:v> Sa, 00. </c:v>
                </c:pt>
                <c:pt idx="237">
                  <c:v> Sa, 00. </c:v>
                </c:pt>
                <c:pt idx="238">
                  <c:v> Sa, 00. </c:v>
                </c:pt>
                <c:pt idx="239">
                  <c:v> Sa, 00. </c:v>
                </c:pt>
                <c:pt idx="240">
                  <c:v> Sa, 00. </c:v>
                </c:pt>
                <c:pt idx="241">
                  <c:v> Sa, 00. </c:v>
                </c:pt>
                <c:pt idx="242">
                  <c:v> Sa, 00. </c:v>
                </c:pt>
                <c:pt idx="243">
                  <c:v> Sa, 00. </c:v>
                </c:pt>
                <c:pt idx="244">
                  <c:v> Sa, 00. </c:v>
                </c:pt>
                <c:pt idx="245">
                  <c:v> Sa, 00. </c:v>
                </c:pt>
                <c:pt idx="246">
                  <c:v> Sa, 00. </c:v>
                </c:pt>
                <c:pt idx="247">
                  <c:v> Sa, 00. </c:v>
                </c:pt>
                <c:pt idx="248">
                  <c:v> Sa, 00. </c:v>
                </c:pt>
                <c:pt idx="249">
                  <c:v> Sa, 00. </c:v>
                </c:pt>
                <c:pt idx="250">
                  <c:v> Sa, 00. </c:v>
                </c:pt>
                <c:pt idx="251">
                  <c:v> Sa, 00. </c:v>
                </c:pt>
                <c:pt idx="252">
                  <c:v> Sa, 00. </c:v>
                </c:pt>
                <c:pt idx="253">
                  <c:v> Sa, 00. </c:v>
                </c:pt>
                <c:pt idx="254">
                  <c:v> Sa, 00. </c:v>
                </c:pt>
                <c:pt idx="255">
                  <c:v> Sa, 00. </c:v>
                </c:pt>
                <c:pt idx="256">
                  <c:v> Sa, 00. </c:v>
                </c:pt>
                <c:pt idx="257">
                  <c:v> Sa, 00. </c:v>
                </c:pt>
                <c:pt idx="258">
                  <c:v> Sa, 00. </c:v>
                </c:pt>
                <c:pt idx="259">
                  <c:v> Sa, 00. </c:v>
                </c:pt>
                <c:pt idx="260">
                  <c:v> Sa, 00. </c:v>
                </c:pt>
                <c:pt idx="261">
                  <c:v> Sa, 00. </c:v>
                </c:pt>
                <c:pt idx="262">
                  <c:v> Sa, 00. </c:v>
                </c:pt>
                <c:pt idx="263">
                  <c:v> Sa, 00. </c:v>
                </c:pt>
                <c:pt idx="264">
                  <c:v> Sa, 00. </c:v>
                </c:pt>
                <c:pt idx="265">
                  <c:v> Sa, 00. </c:v>
                </c:pt>
                <c:pt idx="266">
                  <c:v> Sa, 00. </c:v>
                </c:pt>
                <c:pt idx="267">
                  <c:v> Sa, 00. </c:v>
                </c:pt>
                <c:pt idx="268">
                  <c:v> Sa, 00. </c:v>
                </c:pt>
                <c:pt idx="269">
                  <c:v> Sa, 00. </c:v>
                </c:pt>
                <c:pt idx="270">
                  <c:v> Sa, 00. </c:v>
                </c:pt>
                <c:pt idx="271">
                  <c:v> Sa, 00. </c:v>
                </c:pt>
                <c:pt idx="272">
                  <c:v> Sa, 00. </c:v>
                </c:pt>
                <c:pt idx="273">
                  <c:v> Sa, 00. </c:v>
                </c:pt>
                <c:pt idx="274">
                  <c:v> Sa, 00. </c:v>
                </c:pt>
                <c:pt idx="275">
                  <c:v> Sa, 00. </c:v>
                </c:pt>
                <c:pt idx="276">
                  <c:v> Sa, 00. </c:v>
                </c:pt>
                <c:pt idx="277">
                  <c:v> Sa, 00. </c:v>
                </c:pt>
                <c:pt idx="278">
                  <c:v> Sa, 00. </c:v>
                </c:pt>
                <c:pt idx="279">
                  <c:v> Sa, 00. </c:v>
                </c:pt>
                <c:pt idx="280">
                  <c:v> Sa, 00. </c:v>
                </c:pt>
                <c:pt idx="281">
                  <c:v> Sa, 00. </c:v>
                </c:pt>
                <c:pt idx="282">
                  <c:v> Sa, 00. </c:v>
                </c:pt>
                <c:pt idx="283">
                  <c:v> Sa, 00. </c:v>
                </c:pt>
                <c:pt idx="284">
                  <c:v> Sa, 00. </c:v>
                </c:pt>
                <c:pt idx="285">
                  <c:v> Sa, 00. </c:v>
                </c:pt>
                <c:pt idx="286">
                  <c:v> Sa, 00. </c:v>
                </c:pt>
                <c:pt idx="287">
                  <c:v> Sa, 00. </c:v>
                </c:pt>
                <c:pt idx="288">
                  <c:v> Sa, 00. </c:v>
                </c:pt>
                <c:pt idx="289">
                  <c:v> Sa, 00. </c:v>
                </c:pt>
                <c:pt idx="290">
                  <c:v> Sa, 00. </c:v>
                </c:pt>
                <c:pt idx="291">
                  <c:v> Sa, 00. </c:v>
                </c:pt>
                <c:pt idx="292">
                  <c:v> Sa, 00. </c:v>
                </c:pt>
                <c:pt idx="293">
                  <c:v> Sa, 00. </c:v>
                </c:pt>
                <c:pt idx="294">
                  <c:v> Sa, 00. </c:v>
                </c:pt>
                <c:pt idx="295">
                  <c:v> Sa, 00. </c:v>
                </c:pt>
                <c:pt idx="296">
                  <c:v> Sa, 00. </c:v>
                </c:pt>
                <c:pt idx="297">
                  <c:v> Sa, 00. </c:v>
                </c:pt>
                <c:pt idx="298">
                  <c:v> Sa, 00. </c:v>
                </c:pt>
                <c:pt idx="299">
                  <c:v> Sa, 00. </c:v>
                </c:pt>
                <c:pt idx="300">
                  <c:v> Sa, 00. </c:v>
                </c:pt>
                <c:pt idx="301">
                  <c:v> Sa, 00. </c:v>
                </c:pt>
                <c:pt idx="302">
                  <c:v> Sa, 00. </c:v>
                </c:pt>
                <c:pt idx="303">
                  <c:v> Sa, 00. </c:v>
                </c:pt>
                <c:pt idx="304">
                  <c:v> Sa, 00. </c:v>
                </c:pt>
                <c:pt idx="305">
                  <c:v> Sa, 00. </c:v>
                </c:pt>
                <c:pt idx="306">
                  <c:v> Sa, 00. </c:v>
                </c:pt>
                <c:pt idx="307">
                  <c:v> Sa, 00. </c:v>
                </c:pt>
                <c:pt idx="308">
                  <c:v> Sa, 00. </c:v>
                </c:pt>
                <c:pt idx="309">
                  <c:v> Sa, 00. </c:v>
                </c:pt>
                <c:pt idx="310">
                  <c:v> Sa, 00. </c:v>
                </c:pt>
                <c:pt idx="311">
                  <c:v> Sa, 00. </c:v>
                </c:pt>
                <c:pt idx="312">
                  <c:v> Sa, 00. </c:v>
                </c:pt>
                <c:pt idx="313">
                  <c:v> Sa, 00. </c:v>
                </c:pt>
                <c:pt idx="314">
                  <c:v> Sa, 00. </c:v>
                </c:pt>
                <c:pt idx="315">
                  <c:v> Sa, 00. </c:v>
                </c:pt>
                <c:pt idx="316">
                  <c:v> Sa, 00. </c:v>
                </c:pt>
                <c:pt idx="317">
                  <c:v> Sa, 00. </c:v>
                </c:pt>
                <c:pt idx="318">
                  <c:v> Sa, 00. </c:v>
                </c:pt>
                <c:pt idx="319">
                  <c:v> Sa, 00. </c:v>
                </c:pt>
                <c:pt idx="320">
                  <c:v> Sa, 00. </c:v>
                </c:pt>
                <c:pt idx="321">
                  <c:v> Sa, 00. </c:v>
                </c:pt>
                <c:pt idx="322">
                  <c:v> Sa, 00. </c:v>
                </c:pt>
                <c:pt idx="323">
                  <c:v> Sa, 00. </c:v>
                </c:pt>
                <c:pt idx="324">
                  <c:v> Sa, 00. </c:v>
                </c:pt>
                <c:pt idx="325">
                  <c:v> Sa, 00. </c:v>
                </c:pt>
                <c:pt idx="326">
                  <c:v> Sa, 00. </c:v>
                </c:pt>
                <c:pt idx="327">
                  <c:v> Sa, 00. </c:v>
                </c:pt>
                <c:pt idx="328">
                  <c:v> Sa, 00. </c:v>
                </c:pt>
                <c:pt idx="329">
                  <c:v> Sa, 00. </c:v>
                </c:pt>
                <c:pt idx="330">
                  <c:v> Sa, 00. </c:v>
                </c:pt>
                <c:pt idx="331">
                  <c:v> Sa, 00. </c:v>
                </c:pt>
                <c:pt idx="332">
                  <c:v> Sa, 00. </c:v>
                </c:pt>
                <c:pt idx="333">
                  <c:v> Sa, 00. </c:v>
                </c:pt>
                <c:pt idx="334">
                  <c:v> Sa, 00. </c:v>
                </c:pt>
                <c:pt idx="335">
                  <c:v> Sa, 00. </c:v>
                </c:pt>
                <c:pt idx="336">
                  <c:v> Sa, 00. </c:v>
                </c:pt>
                <c:pt idx="337">
                  <c:v> Sa, 00. </c:v>
                </c:pt>
                <c:pt idx="338">
                  <c:v> Sa, 00. </c:v>
                </c:pt>
                <c:pt idx="339">
                  <c:v> Sa, 00. </c:v>
                </c:pt>
                <c:pt idx="340">
                  <c:v> Sa, 00. </c:v>
                </c:pt>
                <c:pt idx="341">
                  <c:v> Sa, 00. </c:v>
                </c:pt>
                <c:pt idx="342">
                  <c:v> Sa, 00. </c:v>
                </c:pt>
                <c:pt idx="343">
                  <c:v> Sa, 00. </c:v>
                </c:pt>
                <c:pt idx="344">
                  <c:v> Sa, 00. </c:v>
                </c:pt>
                <c:pt idx="345">
                  <c:v> Sa, 00. </c:v>
                </c:pt>
                <c:pt idx="346">
                  <c:v> Sa, 00. </c:v>
                </c:pt>
                <c:pt idx="347">
                  <c:v> Sa, 00. </c:v>
                </c:pt>
                <c:pt idx="348">
                  <c:v> Sa, 00. </c:v>
                </c:pt>
                <c:pt idx="349">
                  <c:v> Sa, 00. </c:v>
                </c:pt>
                <c:pt idx="350">
                  <c:v> Sa, 00. </c:v>
                </c:pt>
                <c:pt idx="351">
                  <c:v> Sa, 00. </c:v>
                </c:pt>
                <c:pt idx="352">
                  <c:v> Sa, 00. </c:v>
                </c:pt>
                <c:pt idx="353">
                  <c:v> Sa, 00. </c:v>
                </c:pt>
                <c:pt idx="354">
                  <c:v> Sa, 00. </c:v>
                </c:pt>
                <c:pt idx="355">
                  <c:v> Sa, 00. </c:v>
                </c:pt>
                <c:pt idx="356">
                  <c:v> Sa, 00. </c:v>
                </c:pt>
                <c:pt idx="357">
                  <c:v> Sa, 00. </c:v>
                </c:pt>
                <c:pt idx="358">
                  <c:v> Sa, 00. </c:v>
                </c:pt>
                <c:pt idx="359">
                  <c:v> Sa, 00. </c:v>
                </c:pt>
                <c:pt idx="360">
                  <c:v> Sa, 00. </c:v>
                </c:pt>
                <c:pt idx="361">
                  <c:v> Sa, 00. </c:v>
                </c:pt>
                <c:pt idx="362">
                  <c:v> Sa, 00. </c:v>
                </c:pt>
                <c:pt idx="363">
                  <c:v> Sa, 00. </c:v>
                </c:pt>
                <c:pt idx="364">
                  <c:v> Sa, 00. </c:v>
                </c:pt>
                <c:pt idx="365">
                  <c:v> Sa, 00. </c:v>
                </c:pt>
                <c:pt idx="366">
                  <c:v> Sa, 00. </c:v>
                </c:pt>
                <c:pt idx="367">
                  <c:v> Sa, 00. </c:v>
                </c:pt>
                <c:pt idx="368">
                  <c:v> Sa, 00. </c:v>
                </c:pt>
                <c:pt idx="369">
                  <c:v> Sa, 00. </c:v>
                </c:pt>
                <c:pt idx="370">
                  <c:v> Sa, 00. </c:v>
                </c:pt>
                <c:pt idx="371">
                  <c:v> Sa, 00. </c:v>
                </c:pt>
                <c:pt idx="372">
                  <c:v> Sa, 00. </c:v>
                </c:pt>
                <c:pt idx="373">
                  <c:v> Sa, 00. </c:v>
                </c:pt>
                <c:pt idx="374">
                  <c:v> Sa, 00. </c:v>
                </c:pt>
                <c:pt idx="375">
                  <c:v> Sa, 00. </c:v>
                </c:pt>
                <c:pt idx="376">
                  <c:v> Sa, 00. </c:v>
                </c:pt>
                <c:pt idx="377">
                  <c:v> Sa, 00. </c:v>
                </c:pt>
                <c:pt idx="378">
                  <c:v> Sa, 00. </c:v>
                </c:pt>
                <c:pt idx="379">
                  <c:v> Sa, 00. </c:v>
                </c:pt>
                <c:pt idx="380">
                  <c:v> Sa, 00. </c:v>
                </c:pt>
                <c:pt idx="381">
                  <c:v> Sa, 00. </c:v>
                </c:pt>
                <c:pt idx="382">
                  <c:v> Sa, 00. </c:v>
                </c:pt>
                <c:pt idx="383">
                  <c:v> Sa, 00. </c:v>
                </c:pt>
                <c:pt idx="384">
                  <c:v> Sa, 00. </c:v>
                </c:pt>
                <c:pt idx="385">
                  <c:v> Sa, 00. </c:v>
                </c:pt>
                <c:pt idx="386">
                  <c:v> Sa, 00. </c:v>
                </c:pt>
                <c:pt idx="387">
                  <c:v> Sa, 00. </c:v>
                </c:pt>
                <c:pt idx="388">
                  <c:v> Sa, 00. </c:v>
                </c:pt>
                <c:pt idx="389">
                  <c:v> Sa, 00. </c:v>
                </c:pt>
                <c:pt idx="390">
                  <c:v> Sa, 00. </c:v>
                </c:pt>
                <c:pt idx="391">
                  <c:v> Sa, 00. </c:v>
                </c:pt>
                <c:pt idx="392">
                  <c:v> Sa, 00. </c:v>
                </c:pt>
                <c:pt idx="393">
                  <c:v> Sa, 00. </c:v>
                </c:pt>
                <c:pt idx="394">
                  <c:v> Sa, 00. </c:v>
                </c:pt>
                <c:pt idx="395">
                  <c:v> Sa, 00. </c:v>
                </c:pt>
                <c:pt idx="396">
                  <c:v> Sa, 00. </c:v>
                </c:pt>
                <c:pt idx="397">
                  <c:v> Sa, 00. </c:v>
                </c:pt>
                <c:pt idx="398">
                  <c:v> Sa, 00. </c:v>
                </c:pt>
                <c:pt idx="399">
                  <c:v> Sa, 00. </c:v>
                </c:pt>
                <c:pt idx="400">
                  <c:v> Sa, 00. </c:v>
                </c:pt>
                <c:pt idx="401">
                  <c:v> Sa, 00. </c:v>
                </c:pt>
                <c:pt idx="402">
                  <c:v> Sa, 00. </c:v>
                </c:pt>
                <c:pt idx="403">
                  <c:v> Sa, 00. </c:v>
                </c:pt>
                <c:pt idx="404">
                  <c:v> Sa, 00. </c:v>
                </c:pt>
                <c:pt idx="405">
                  <c:v> Sa, 00. </c:v>
                </c:pt>
                <c:pt idx="406">
                  <c:v> Sa, 00. </c:v>
                </c:pt>
                <c:pt idx="407">
                  <c:v> Sa, 00. </c:v>
                </c:pt>
                <c:pt idx="408">
                  <c:v> Sa, 00. </c:v>
                </c:pt>
                <c:pt idx="409">
                  <c:v> Sa, 00. </c:v>
                </c:pt>
                <c:pt idx="410">
                  <c:v> Sa, 00. </c:v>
                </c:pt>
                <c:pt idx="411">
                  <c:v> Sa, 00. </c:v>
                </c:pt>
                <c:pt idx="412">
                  <c:v> Sa, 00. </c:v>
                </c:pt>
                <c:pt idx="413">
                  <c:v> Sa, 00. </c:v>
                </c:pt>
                <c:pt idx="414">
                  <c:v> Sa, 00. </c:v>
                </c:pt>
                <c:pt idx="415">
                  <c:v> Sa, 00. </c:v>
                </c:pt>
                <c:pt idx="416">
                  <c:v> Sa, 00. </c:v>
                </c:pt>
                <c:pt idx="417">
                  <c:v> Sa, 00. </c:v>
                </c:pt>
                <c:pt idx="418">
                  <c:v> Sa, 00. </c:v>
                </c:pt>
                <c:pt idx="419">
                  <c:v> Sa, 00. </c:v>
                </c:pt>
                <c:pt idx="420">
                  <c:v> Sa, 00. </c:v>
                </c:pt>
                <c:pt idx="421">
                  <c:v> Sa, 00. </c:v>
                </c:pt>
                <c:pt idx="422">
                  <c:v> Sa, 00. </c:v>
                </c:pt>
                <c:pt idx="423">
                  <c:v> Sa, 00. </c:v>
                </c:pt>
                <c:pt idx="424">
                  <c:v> Sa, 00. </c:v>
                </c:pt>
                <c:pt idx="425">
                  <c:v> Sa, 00. </c:v>
                </c:pt>
                <c:pt idx="426">
                  <c:v> Sa, 00. </c:v>
                </c:pt>
                <c:pt idx="427">
                  <c:v> Sa, 00. </c:v>
                </c:pt>
                <c:pt idx="428">
                  <c:v> Sa, 00. </c:v>
                </c:pt>
                <c:pt idx="429">
                  <c:v> Sa, 00. </c:v>
                </c:pt>
                <c:pt idx="430">
                  <c:v> Sa, 00. </c:v>
                </c:pt>
                <c:pt idx="431">
                  <c:v> Sa, 00. </c:v>
                </c:pt>
                <c:pt idx="432">
                  <c:v> Sa, 00. </c:v>
                </c:pt>
                <c:pt idx="433">
                  <c:v> Sa, 00. </c:v>
                </c:pt>
                <c:pt idx="434">
                  <c:v> Sa, 00. </c:v>
                </c:pt>
                <c:pt idx="435">
                  <c:v> Sa, 00. </c:v>
                </c:pt>
                <c:pt idx="436">
                  <c:v> Sa, 00. </c:v>
                </c:pt>
                <c:pt idx="437">
                  <c:v> Sa, 00. </c:v>
                </c:pt>
                <c:pt idx="438">
                  <c:v> Sa, 00. </c:v>
                </c:pt>
                <c:pt idx="439">
                  <c:v> Sa, 00. </c:v>
                </c:pt>
                <c:pt idx="440">
                  <c:v> Sa, 00. </c:v>
                </c:pt>
                <c:pt idx="441">
                  <c:v> Sa, 00. </c:v>
                </c:pt>
                <c:pt idx="442">
                  <c:v> Sa, 00. </c:v>
                </c:pt>
                <c:pt idx="443">
                  <c:v> Sa, 00. </c:v>
                </c:pt>
                <c:pt idx="444">
                  <c:v> Sa, 00. </c:v>
                </c:pt>
                <c:pt idx="445">
                  <c:v> Sa, 00. </c:v>
                </c:pt>
                <c:pt idx="446">
                  <c:v> Sa, 00. </c:v>
                </c:pt>
                <c:pt idx="447">
                  <c:v> Sa, 00. </c:v>
                </c:pt>
                <c:pt idx="448">
                  <c:v> Sa, 00. </c:v>
                </c:pt>
                <c:pt idx="449">
                  <c:v> Sa, 00. </c:v>
                </c:pt>
                <c:pt idx="450">
                  <c:v> Sa, 00. </c:v>
                </c:pt>
                <c:pt idx="451">
                  <c:v> Sa, 00. </c:v>
                </c:pt>
                <c:pt idx="452">
                  <c:v> Sa, 00. </c:v>
                </c:pt>
                <c:pt idx="453">
                  <c:v> Sa, 00. </c:v>
                </c:pt>
                <c:pt idx="454">
                  <c:v> Sa, 00. </c:v>
                </c:pt>
                <c:pt idx="455">
                  <c:v> Sa, 00. </c:v>
                </c:pt>
                <c:pt idx="456">
                  <c:v> Sa, 00. </c:v>
                </c:pt>
                <c:pt idx="457">
                  <c:v> Sa, 00. </c:v>
                </c:pt>
                <c:pt idx="458">
                  <c:v> Sa, 00. </c:v>
                </c:pt>
                <c:pt idx="459">
                  <c:v> Sa, 00. </c:v>
                </c:pt>
                <c:pt idx="460">
                  <c:v> Sa, 00. </c:v>
                </c:pt>
                <c:pt idx="461">
                  <c:v> Sa, 00. </c:v>
                </c:pt>
                <c:pt idx="462">
                  <c:v> Sa, 00. </c:v>
                </c:pt>
                <c:pt idx="463">
                  <c:v> Sa, 00. </c:v>
                </c:pt>
                <c:pt idx="464">
                  <c:v> Sa, 00. </c:v>
                </c:pt>
                <c:pt idx="465">
                  <c:v> Sa, 00. </c:v>
                </c:pt>
                <c:pt idx="466">
                  <c:v> Sa, 00. </c:v>
                </c:pt>
                <c:pt idx="467">
                  <c:v> Sa, 00. </c:v>
                </c:pt>
                <c:pt idx="468">
                  <c:v> Sa, 00. </c:v>
                </c:pt>
                <c:pt idx="469">
                  <c:v> Sa, 00. </c:v>
                </c:pt>
                <c:pt idx="470">
                  <c:v> Sa, 00. </c:v>
                </c:pt>
                <c:pt idx="471">
                  <c:v> Sa, 00. </c:v>
                </c:pt>
                <c:pt idx="472">
                  <c:v> Sa, 00. </c:v>
                </c:pt>
                <c:pt idx="473">
                  <c:v> Sa, 00. </c:v>
                </c:pt>
                <c:pt idx="474">
                  <c:v> Sa, 00. </c:v>
                </c:pt>
                <c:pt idx="475">
                  <c:v> Sa, 00. </c:v>
                </c:pt>
                <c:pt idx="476">
                  <c:v> Sa, 00. </c:v>
                </c:pt>
                <c:pt idx="477">
                  <c:v> Sa, 00. </c:v>
                </c:pt>
                <c:pt idx="478">
                  <c:v> Sa, 00. </c:v>
                </c:pt>
                <c:pt idx="479">
                  <c:v> Sa, 00. </c:v>
                </c:pt>
                <c:pt idx="480">
                  <c:v> Sa, 00. </c:v>
                </c:pt>
                <c:pt idx="481">
                  <c:v> Sa, 00. </c:v>
                </c:pt>
                <c:pt idx="482">
                  <c:v> Sa, 00. </c:v>
                </c:pt>
                <c:pt idx="483">
                  <c:v> Sa, 00. </c:v>
                </c:pt>
                <c:pt idx="484">
                  <c:v> Sa, 00. </c:v>
                </c:pt>
                <c:pt idx="485">
                  <c:v> Sa, 00. </c:v>
                </c:pt>
                <c:pt idx="486">
                  <c:v> Sa, 00. </c:v>
                </c:pt>
                <c:pt idx="487">
                  <c:v> Sa, 00. </c:v>
                </c:pt>
                <c:pt idx="488">
                  <c:v> Sa, 00. </c:v>
                </c:pt>
                <c:pt idx="489">
                  <c:v> Sa, 00. </c:v>
                </c:pt>
                <c:pt idx="490">
                  <c:v> Sa, 00. </c:v>
                </c:pt>
                <c:pt idx="491">
                  <c:v> Sa, 00. </c:v>
                </c:pt>
                <c:pt idx="492">
                  <c:v> Sa, 00. </c:v>
                </c:pt>
                <c:pt idx="493">
                  <c:v> Sa, 00. </c:v>
                </c:pt>
                <c:pt idx="494">
                  <c:v> Sa, 00. </c:v>
                </c:pt>
                <c:pt idx="495">
                  <c:v> Sa, 00. </c:v>
                </c:pt>
                <c:pt idx="496">
                  <c:v> Sa, 00. </c:v>
                </c:pt>
                <c:pt idx="497">
                  <c:v> Sa, 00. </c:v>
                </c:pt>
                <c:pt idx="498">
                  <c:v> Sa, 00. </c:v>
                </c:pt>
                <c:pt idx="499">
                  <c:v> Sa, 00. </c:v>
                </c:pt>
                <c:pt idx="500">
                  <c:v> Sa, 00. </c:v>
                </c:pt>
                <c:pt idx="501">
                  <c:v> Sa, 00. </c:v>
                </c:pt>
                <c:pt idx="502">
                  <c:v> Sa, 00. </c:v>
                </c:pt>
                <c:pt idx="503">
                  <c:v> Sa, 00. </c:v>
                </c:pt>
                <c:pt idx="504">
                  <c:v> Sa, 00. </c:v>
                </c:pt>
                <c:pt idx="505">
                  <c:v> Sa, 00. </c:v>
                </c:pt>
                <c:pt idx="506">
                  <c:v> Sa, 00. </c:v>
                </c:pt>
                <c:pt idx="507">
                  <c:v> Sa, 00. </c:v>
                </c:pt>
                <c:pt idx="508">
                  <c:v> Sa, 00. </c:v>
                </c:pt>
                <c:pt idx="509">
                  <c:v> Sa, 00. </c:v>
                </c:pt>
                <c:pt idx="510">
                  <c:v> Sa, 00. </c:v>
                </c:pt>
                <c:pt idx="511">
                  <c:v> Sa, 00. </c:v>
                </c:pt>
                <c:pt idx="512">
                  <c:v> Sa, 00. </c:v>
                </c:pt>
                <c:pt idx="513">
                  <c:v> Sa, 00. </c:v>
                </c:pt>
                <c:pt idx="514">
                  <c:v> Sa, 00. </c:v>
                </c:pt>
                <c:pt idx="515">
                  <c:v> Sa, 00. </c:v>
                </c:pt>
                <c:pt idx="516">
                  <c:v> Sa, 00. </c:v>
                </c:pt>
                <c:pt idx="517">
                  <c:v> Sa, 00. </c:v>
                </c:pt>
                <c:pt idx="518">
                  <c:v> Sa, 00. </c:v>
                </c:pt>
                <c:pt idx="519">
                  <c:v> Sa, 00. </c:v>
                </c:pt>
                <c:pt idx="520">
                  <c:v> Sa, 00. </c:v>
                </c:pt>
                <c:pt idx="521">
                  <c:v> Sa, 00. </c:v>
                </c:pt>
                <c:pt idx="522">
                  <c:v> Sa, 00. </c:v>
                </c:pt>
                <c:pt idx="523">
                  <c:v> Sa, 00. </c:v>
                </c:pt>
                <c:pt idx="524">
                  <c:v> Sa, 00. </c:v>
                </c:pt>
                <c:pt idx="525">
                  <c:v> Sa, 00. </c:v>
                </c:pt>
                <c:pt idx="526">
                  <c:v> Sa, 00. </c:v>
                </c:pt>
                <c:pt idx="527">
                  <c:v> Sa, 00. </c:v>
                </c:pt>
                <c:pt idx="528">
                  <c:v> Sa, 00. </c:v>
                </c:pt>
                <c:pt idx="529">
                  <c:v> Sa, 00. </c:v>
                </c:pt>
                <c:pt idx="530">
                  <c:v> Sa, 00. </c:v>
                </c:pt>
                <c:pt idx="531">
                  <c:v> Sa, 00. </c:v>
                </c:pt>
                <c:pt idx="532">
                  <c:v> Sa, 00. </c:v>
                </c:pt>
                <c:pt idx="533">
                  <c:v> Sa, 00. </c:v>
                </c:pt>
                <c:pt idx="534">
                  <c:v> Sa, 00. </c:v>
                </c:pt>
                <c:pt idx="535">
                  <c:v> Sa, 00. </c:v>
                </c:pt>
                <c:pt idx="536">
                  <c:v> Sa, 00. </c:v>
                </c:pt>
                <c:pt idx="537">
                  <c:v> Sa, 00. </c:v>
                </c:pt>
                <c:pt idx="538">
                  <c:v> Sa, 00. </c:v>
                </c:pt>
                <c:pt idx="539">
                  <c:v> Sa, 00. </c:v>
                </c:pt>
                <c:pt idx="540">
                  <c:v> Sa, 00. </c:v>
                </c:pt>
                <c:pt idx="541">
                  <c:v> Sa, 00. </c:v>
                </c:pt>
                <c:pt idx="542">
                  <c:v> Sa, 00. </c:v>
                </c:pt>
                <c:pt idx="543">
                  <c:v> Sa, 00. </c:v>
                </c:pt>
                <c:pt idx="544">
                  <c:v> Sa, 00. </c:v>
                </c:pt>
                <c:pt idx="545">
                  <c:v> Sa, 00. </c:v>
                </c:pt>
                <c:pt idx="546">
                  <c:v> Sa, 00. </c:v>
                </c:pt>
                <c:pt idx="547">
                  <c:v> Sa, 00. </c:v>
                </c:pt>
                <c:pt idx="548">
                  <c:v> Sa, 00. </c:v>
                </c:pt>
                <c:pt idx="549">
                  <c:v> Sa, 00. </c:v>
                </c:pt>
                <c:pt idx="550">
                  <c:v> Sa, 00. </c:v>
                </c:pt>
                <c:pt idx="551">
                  <c:v> Sa, 00. </c:v>
                </c:pt>
                <c:pt idx="552">
                  <c:v> Sa, 00. </c:v>
                </c:pt>
                <c:pt idx="553">
                  <c:v> Sa, 00. </c:v>
                </c:pt>
                <c:pt idx="554">
                  <c:v> Sa, 00. </c:v>
                </c:pt>
                <c:pt idx="555">
                  <c:v> Sa, 00. </c:v>
                </c:pt>
                <c:pt idx="556">
                  <c:v> Sa, 00. </c:v>
                </c:pt>
                <c:pt idx="557">
                  <c:v> Sa, 00. </c:v>
                </c:pt>
                <c:pt idx="558">
                  <c:v> Sa, 00. </c:v>
                </c:pt>
                <c:pt idx="559">
                  <c:v> Sa, 00. </c:v>
                </c:pt>
                <c:pt idx="560">
                  <c:v> Sa, 00. </c:v>
                </c:pt>
                <c:pt idx="561">
                  <c:v> Sa, 00. </c:v>
                </c:pt>
                <c:pt idx="562">
                  <c:v> Sa, 00. </c:v>
                </c:pt>
                <c:pt idx="563">
                  <c:v> Sa, 00. </c:v>
                </c:pt>
                <c:pt idx="564">
                  <c:v> Sa, 00. </c:v>
                </c:pt>
                <c:pt idx="565">
                  <c:v> Sa, 00. </c:v>
                </c:pt>
                <c:pt idx="566">
                  <c:v> Sa, 00. </c:v>
                </c:pt>
                <c:pt idx="567">
                  <c:v> Sa, 00. </c:v>
                </c:pt>
                <c:pt idx="568">
                  <c:v> Sa, 00. </c:v>
                </c:pt>
                <c:pt idx="569">
                  <c:v> Sa, 00. </c:v>
                </c:pt>
                <c:pt idx="570">
                  <c:v> Sa, 00. </c:v>
                </c:pt>
                <c:pt idx="571">
                  <c:v> Sa, 00. </c:v>
                </c:pt>
                <c:pt idx="572">
                  <c:v> Sa, 00. </c:v>
                </c:pt>
                <c:pt idx="573">
                  <c:v> Sa, 00. </c:v>
                </c:pt>
                <c:pt idx="574">
                  <c:v> Sa, 00. </c:v>
                </c:pt>
                <c:pt idx="575">
                  <c:v> Sa, 00. </c:v>
                </c:pt>
                <c:pt idx="576">
                  <c:v> Sa, 00. </c:v>
                </c:pt>
                <c:pt idx="577">
                  <c:v> Sa, 00. </c:v>
                </c:pt>
                <c:pt idx="578">
                  <c:v> Sa, 00. </c:v>
                </c:pt>
                <c:pt idx="579">
                  <c:v> Sa, 00. </c:v>
                </c:pt>
                <c:pt idx="580">
                  <c:v> Sa, 00. </c:v>
                </c:pt>
                <c:pt idx="581">
                  <c:v> Sa, 00. </c:v>
                </c:pt>
                <c:pt idx="582">
                  <c:v> Sa, 00. </c:v>
                </c:pt>
                <c:pt idx="583">
                  <c:v> Sa, 00. </c:v>
                </c:pt>
                <c:pt idx="584">
                  <c:v> Sa, 00. </c:v>
                </c:pt>
                <c:pt idx="585">
                  <c:v> Sa, 00. </c:v>
                </c:pt>
                <c:pt idx="586">
                  <c:v> Sa, 00. </c:v>
                </c:pt>
                <c:pt idx="587">
                  <c:v> Sa, 00. </c:v>
                </c:pt>
                <c:pt idx="588">
                  <c:v> Sa, 00. </c:v>
                </c:pt>
                <c:pt idx="589">
                  <c:v> Sa, 00. </c:v>
                </c:pt>
                <c:pt idx="590">
                  <c:v> Sa, 00. </c:v>
                </c:pt>
                <c:pt idx="591">
                  <c:v> Sa, 00. </c:v>
                </c:pt>
                <c:pt idx="592">
                  <c:v> Sa, 00. </c:v>
                </c:pt>
                <c:pt idx="593">
                  <c:v> Sa, 00. </c:v>
                </c:pt>
                <c:pt idx="594">
                  <c:v> Sa, 00. </c:v>
                </c:pt>
                <c:pt idx="595">
                  <c:v> Sa, 00. </c:v>
                </c:pt>
                <c:pt idx="596">
                  <c:v> Sa, 00. </c:v>
                </c:pt>
                <c:pt idx="597">
                  <c:v> Sa, 00. </c:v>
                </c:pt>
                <c:pt idx="598">
                  <c:v> Sa, 00. </c:v>
                </c:pt>
                <c:pt idx="599">
                  <c:v> Sa, 00. </c:v>
                </c:pt>
                <c:pt idx="600">
                  <c:v> Sa, 00. </c:v>
                </c:pt>
                <c:pt idx="601">
                  <c:v> Sa, 00. </c:v>
                </c:pt>
                <c:pt idx="602">
                  <c:v> Sa, 00. </c:v>
                </c:pt>
                <c:pt idx="603">
                  <c:v> Sa, 00. </c:v>
                </c:pt>
                <c:pt idx="604">
                  <c:v> Sa, 00. </c:v>
                </c:pt>
                <c:pt idx="605">
                  <c:v> Sa, 00. </c:v>
                </c:pt>
                <c:pt idx="606">
                  <c:v> Sa, 00. </c:v>
                </c:pt>
                <c:pt idx="607">
                  <c:v> Sa, 00. </c:v>
                </c:pt>
                <c:pt idx="608">
                  <c:v> Sa, 00. </c:v>
                </c:pt>
                <c:pt idx="609">
                  <c:v> Sa, 00. </c:v>
                </c:pt>
                <c:pt idx="610">
                  <c:v> Sa, 00. </c:v>
                </c:pt>
                <c:pt idx="611">
                  <c:v> Sa, 00. </c:v>
                </c:pt>
                <c:pt idx="612">
                  <c:v> Sa, 00. </c:v>
                </c:pt>
                <c:pt idx="613">
                  <c:v> Sa, 00. </c:v>
                </c:pt>
                <c:pt idx="614">
                  <c:v> Sa, 00. </c:v>
                </c:pt>
                <c:pt idx="615">
                  <c:v> Sa, 00. </c:v>
                </c:pt>
                <c:pt idx="616">
                  <c:v> Sa, 00. </c:v>
                </c:pt>
                <c:pt idx="617">
                  <c:v> Sa, 00. </c:v>
                </c:pt>
                <c:pt idx="618">
                  <c:v> Sa, 00. </c:v>
                </c:pt>
                <c:pt idx="619">
                  <c:v> Sa, 00. </c:v>
                </c:pt>
                <c:pt idx="620">
                  <c:v> Sa, 00. </c:v>
                </c:pt>
                <c:pt idx="621">
                  <c:v> Sa, 00. </c:v>
                </c:pt>
                <c:pt idx="622">
                  <c:v> Sa, 00. </c:v>
                </c:pt>
                <c:pt idx="623">
                  <c:v> Sa, 00. </c:v>
                </c:pt>
                <c:pt idx="624">
                  <c:v> Sa, 00. </c:v>
                </c:pt>
                <c:pt idx="625">
                  <c:v> Sa, 00. </c:v>
                </c:pt>
                <c:pt idx="626">
                  <c:v> Sa, 00. </c:v>
                </c:pt>
                <c:pt idx="627">
                  <c:v> Sa, 00. </c:v>
                </c:pt>
                <c:pt idx="628">
                  <c:v> Sa, 00. </c:v>
                </c:pt>
                <c:pt idx="629">
                  <c:v> Sa, 00. </c:v>
                </c:pt>
                <c:pt idx="630">
                  <c:v> Sa, 00. </c:v>
                </c:pt>
                <c:pt idx="631">
                  <c:v> Sa, 00. </c:v>
                </c:pt>
                <c:pt idx="632">
                  <c:v> Sa, 00. </c:v>
                </c:pt>
                <c:pt idx="633">
                  <c:v> Sa, 00. </c:v>
                </c:pt>
                <c:pt idx="634">
                  <c:v> Sa, 00. </c:v>
                </c:pt>
                <c:pt idx="635">
                  <c:v> Sa, 00. </c:v>
                </c:pt>
                <c:pt idx="636">
                  <c:v> Sa, 00. </c:v>
                </c:pt>
                <c:pt idx="637">
                  <c:v> Sa, 00. </c:v>
                </c:pt>
                <c:pt idx="638">
                  <c:v> Sa, 00. </c:v>
                </c:pt>
                <c:pt idx="639">
                  <c:v> Sa, 00. </c:v>
                </c:pt>
                <c:pt idx="640">
                  <c:v> Sa, 00. </c:v>
                </c:pt>
                <c:pt idx="641">
                  <c:v> Sa, 00. </c:v>
                </c:pt>
                <c:pt idx="642">
                  <c:v> Sa, 00. </c:v>
                </c:pt>
                <c:pt idx="643">
                  <c:v> Sa, 00. </c:v>
                </c:pt>
                <c:pt idx="644">
                  <c:v> Sa, 00. </c:v>
                </c:pt>
                <c:pt idx="645">
                  <c:v> Sa, 00. </c:v>
                </c:pt>
                <c:pt idx="646">
                  <c:v> Sa, 00. </c:v>
                </c:pt>
                <c:pt idx="647">
                  <c:v> Sa, 00. </c:v>
                </c:pt>
                <c:pt idx="648">
                  <c:v> Sa, 00. </c:v>
                </c:pt>
                <c:pt idx="649">
                  <c:v> Sa, 00. </c:v>
                </c:pt>
                <c:pt idx="650">
                  <c:v> Sa, 00. </c:v>
                </c:pt>
                <c:pt idx="651">
                  <c:v> Sa, 00. </c:v>
                </c:pt>
                <c:pt idx="652">
                  <c:v> Sa, 00. </c:v>
                </c:pt>
                <c:pt idx="653">
                  <c:v> Sa, 00. </c:v>
                </c:pt>
                <c:pt idx="654">
                  <c:v> Sa, 00. </c:v>
                </c:pt>
                <c:pt idx="655">
                  <c:v> Sa, 00. </c:v>
                </c:pt>
                <c:pt idx="656">
                  <c:v> Sa, 00. </c:v>
                </c:pt>
                <c:pt idx="657">
                  <c:v> Sa, 00. </c:v>
                </c:pt>
                <c:pt idx="658">
                  <c:v> Sa, 00. </c:v>
                </c:pt>
                <c:pt idx="659">
                  <c:v> Sa, 00. </c:v>
                </c:pt>
                <c:pt idx="660">
                  <c:v> Sa, 00. </c:v>
                </c:pt>
                <c:pt idx="661">
                  <c:v> Sa, 00. </c:v>
                </c:pt>
                <c:pt idx="662">
                  <c:v> Sa, 00. </c:v>
                </c:pt>
                <c:pt idx="663">
                  <c:v> Sa, 00. </c:v>
                </c:pt>
                <c:pt idx="664">
                  <c:v> Sa, 00. </c:v>
                </c:pt>
                <c:pt idx="665">
                  <c:v> Sa, 00. </c:v>
                </c:pt>
                <c:pt idx="666">
                  <c:v> Sa, 00. </c:v>
                </c:pt>
                <c:pt idx="667">
                  <c:v> Sa, 00. </c:v>
                </c:pt>
                <c:pt idx="668">
                  <c:v> Sa, 00. </c:v>
                </c:pt>
                <c:pt idx="669">
                  <c:v> Sa, 00. </c:v>
                </c:pt>
                <c:pt idx="670">
                  <c:v> Sa, 00. </c:v>
                </c:pt>
                <c:pt idx="671">
                  <c:v> Sa, 00. </c:v>
                </c:pt>
                <c:pt idx="672">
                  <c:v> Sa, 00. </c:v>
                </c:pt>
                <c:pt idx="673">
                  <c:v> Sa, 00. </c:v>
                </c:pt>
                <c:pt idx="674">
                  <c:v> Sa, 00. </c:v>
                </c:pt>
                <c:pt idx="675">
                  <c:v> Sa, 00. </c:v>
                </c:pt>
                <c:pt idx="676">
                  <c:v> Sa, 00. </c:v>
                </c:pt>
                <c:pt idx="677">
                  <c:v> Sa, 00. </c:v>
                </c:pt>
                <c:pt idx="678">
                  <c:v> Sa, 00. </c:v>
                </c:pt>
                <c:pt idx="679">
                  <c:v> Sa, 00. </c:v>
                </c:pt>
                <c:pt idx="680">
                  <c:v> Sa, 00. </c:v>
                </c:pt>
                <c:pt idx="681">
                  <c:v> Sa, 00. </c:v>
                </c:pt>
                <c:pt idx="682">
                  <c:v> Sa, 00. </c:v>
                </c:pt>
                <c:pt idx="683">
                  <c:v> Sa, 00. </c:v>
                </c:pt>
                <c:pt idx="684">
                  <c:v> Sa, 00. </c:v>
                </c:pt>
                <c:pt idx="685">
                  <c:v> Sa, 00. </c:v>
                </c:pt>
                <c:pt idx="686">
                  <c:v> Sa, 00. </c:v>
                </c:pt>
                <c:pt idx="687">
                  <c:v> Sa, 00. </c:v>
                </c:pt>
                <c:pt idx="688">
                  <c:v> Sa, 00. </c:v>
                </c:pt>
                <c:pt idx="689">
                  <c:v> Sa, 00. </c:v>
                </c:pt>
                <c:pt idx="690">
                  <c:v> Sa, 00. </c:v>
                </c:pt>
                <c:pt idx="691">
                  <c:v> Sa, 00. </c:v>
                </c:pt>
                <c:pt idx="692">
                  <c:v> Sa, 00. </c:v>
                </c:pt>
                <c:pt idx="693">
                  <c:v> Sa, 00. </c:v>
                </c:pt>
                <c:pt idx="694">
                  <c:v> Sa, 00. </c:v>
                </c:pt>
                <c:pt idx="695">
                  <c:v> Sa, 00. </c:v>
                </c:pt>
                <c:pt idx="696">
                  <c:v> Sa, 00. </c:v>
                </c:pt>
                <c:pt idx="697">
                  <c:v> Sa, 00. </c:v>
                </c:pt>
                <c:pt idx="698">
                  <c:v> Sa, 00. </c:v>
                </c:pt>
                <c:pt idx="699">
                  <c:v> Sa, 00. </c:v>
                </c:pt>
                <c:pt idx="700">
                  <c:v> Sa, 00. </c:v>
                </c:pt>
                <c:pt idx="701">
                  <c:v> Sa, 00. </c:v>
                </c:pt>
                <c:pt idx="702">
                  <c:v> Sa, 00. </c:v>
                </c:pt>
                <c:pt idx="703">
                  <c:v> Sa, 00. </c:v>
                </c:pt>
                <c:pt idx="704">
                  <c:v> Sa, 00. </c:v>
                </c:pt>
                <c:pt idx="705">
                  <c:v> Sa, 00. </c:v>
                </c:pt>
                <c:pt idx="706">
                  <c:v> Sa, 00. </c:v>
                </c:pt>
                <c:pt idx="707">
                  <c:v> Sa, 00. </c:v>
                </c:pt>
                <c:pt idx="708">
                  <c:v> Sa, 00. </c:v>
                </c:pt>
                <c:pt idx="709">
                  <c:v> Sa, 00. </c:v>
                </c:pt>
                <c:pt idx="710">
                  <c:v> Sa, 00. </c:v>
                </c:pt>
                <c:pt idx="711">
                  <c:v> Sa, 00. </c:v>
                </c:pt>
                <c:pt idx="712">
                  <c:v> Sa, 00. </c:v>
                </c:pt>
                <c:pt idx="713">
                  <c:v> Sa, 00. </c:v>
                </c:pt>
                <c:pt idx="714">
                  <c:v> Sa, 00. </c:v>
                </c:pt>
                <c:pt idx="715">
                  <c:v> Sa, 00. </c:v>
                </c:pt>
                <c:pt idx="716">
                  <c:v> Sa, 00. </c:v>
                </c:pt>
                <c:pt idx="717">
                  <c:v> Sa, 00. </c:v>
                </c:pt>
                <c:pt idx="718">
                  <c:v> Sa, 00. </c:v>
                </c:pt>
                <c:pt idx="719">
                  <c:v> Sa, 00. </c:v>
                </c:pt>
                <c:pt idx="720">
                  <c:v> Sa, 00. </c:v>
                </c:pt>
                <c:pt idx="721">
                  <c:v> Sa, 00. </c:v>
                </c:pt>
                <c:pt idx="722">
                  <c:v> Sa, 00. </c:v>
                </c:pt>
                <c:pt idx="723">
                  <c:v> Sa, 00. </c:v>
                </c:pt>
                <c:pt idx="724">
                  <c:v> Sa, 00. </c:v>
                </c:pt>
                <c:pt idx="725">
                  <c:v> Sa, 00. </c:v>
                </c:pt>
                <c:pt idx="726">
                  <c:v> Sa, 00. </c:v>
                </c:pt>
                <c:pt idx="727">
                  <c:v> Sa, 00. </c:v>
                </c:pt>
                <c:pt idx="728">
                  <c:v> Sa, 00. </c:v>
                </c:pt>
                <c:pt idx="729">
                  <c:v> Sa, 00. </c:v>
                </c:pt>
                <c:pt idx="730">
                  <c:v> Sa, 00. </c:v>
                </c:pt>
                <c:pt idx="731">
                  <c:v> Sa, 00. </c:v>
                </c:pt>
                <c:pt idx="732">
                  <c:v> Sa, 00. </c:v>
                </c:pt>
                <c:pt idx="733">
                  <c:v> Sa, 00. </c:v>
                </c:pt>
                <c:pt idx="734">
                  <c:v> Sa, 00. </c:v>
                </c:pt>
                <c:pt idx="735">
                  <c:v> Sa, 00. </c:v>
                </c:pt>
                <c:pt idx="736">
                  <c:v> Sa, 00. </c:v>
                </c:pt>
                <c:pt idx="737">
                  <c:v> Sa, 00. </c:v>
                </c:pt>
                <c:pt idx="738">
                  <c:v> Sa, 00. </c:v>
                </c:pt>
                <c:pt idx="739">
                  <c:v> Sa, 00. </c:v>
                </c:pt>
                <c:pt idx="740">
                  <c:v> Sa, 00. </c:v>
                </c:pt>
                <c:pt idx="741">
                  <c:v> Sa, 00. </c:v>
                </c:pt>
                <c:pt idx="742">
                  <c:v> Sa, 00. </c:v>
                </c:pt>
              </c:strCache>
            </c:strRef>
          </c:cat>
          <c:val>
            <c:numRef>
              <c:f>'10'!$M$27:$M$771</c:f>
              <c:numCache>
                <c:formatCode>#,##0</c:formatCode>
                <c:ptCount val="745"/>
              </c:numCache>
            </c:numRef>
          </c:val>
          <c:extLst>
            <c:ext xmlns:c16="http://schemas.microsoft.com/office/drawing/2014/chart" uri="{C3380CC4-5D6E-409C-BE32-E72D297353CC}">
              <c16:uniqueId val="{00000000-FBA6-49F3-B514-D8486867C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'11'!$P$27:$P$771</c:f>
              <c:strCache>
                <c:ptCount val="743"/>
                <c:pt idx="0">
                  <c:v> Sa, 00. </c:v>
                </c:pt>
                <c:pt idx="1">
                  <c:v> Sa, 00. </c:v>
                </c:pt>
                <c:pt idx="2">
                  <c:v> Sa, 00. </c:v>
                </c:pt>
                <c:pt idx="3">
                  <c:v> Sa, 00. </c:v>
                </c:pt>
                <c:pt idx="4">
                  <c:v> Sa, 00. </c:v>
                </c:pt>
                <c:pt idx="5">
                  <c:v> Sa, 00. </c:v>
                </c:pt>
                <c:pt idx="6">
                  <c:v> Sa, 00. </c:v>
                </c:pt>
                <c:pt idx="7">
                  <c:v> Sa, 00. </c:v>
                </c:pt>
                <c:pt idx="8">
                  <c:v> Sa, 00. </c:v>
                </c:pt>
                <c:pt idx="9">
                  <c:v> Sa, 00. </c:v>
                </c:pt>
                <c:pt idx="10">
                  <c:v> Sa, 00. </c:v>
                </c:pt>
                <c:pt idx="11">
                  <c:v> Sa, 00. </c:v>
                </c:pt>
                <c:pt idx="12">
                  <c:v> Sa, 00. </c:v>
                </c:pt>
                <c:pt idx="13">
                  <c:v> Sa, 00. </c:v>
                </c:pt>
                <c:pt idx="14">
                  <c:v> Sa, 00. </c:v>
                </c:pt>
                <c:pt idx="15">
                  <c:v> Sa, 00. </c:v>
                </c:pt>
                <c:pt idx="16">
                  <c:v> Sa, 00. </c:v>
                </c:pt>
                <c:pt idx="17">
                  <c:v> Sa, 00. </c:v>
                </c:pt>
                <c:pt idx="18">
                  <c:v> Sa, 00. </c:v>
                </c:pt>
                <c:pt idx="19">
                  <c:v> Sa, 00. </c:v>
                </c:pt>
                <c:pt idx="20">
                  <c:v> Sa, 00. </c:v>
                </c:pt>
                <c:pt idx="21">
                  <c:v> Sa, 00. </c:v>
                </c:pt>
                <c:pt idx="22">
                  <c:v> Sa, 00. </c:v>
                </c:pt>
                <c:pt idx="23">
                  <c:v> Sa, 00. </c:v>
                </c:pt>
                <c:pt idx="24">
                  <c:v> Sa, 00. </c:v>
                </c:pt>
                <c:pt idx="25">
                  <c:v> Sa, 00. </c:v>
                </c:pt>
                <c:pt idx="26">
                  <c:v> Sa, 00. </c:v>
                </c:pt>
                <c:pt idx="27">
                  <c:v> Sa, 00. </c:v>
                </c:pt>
                <c:pt idx="28">
                  <c:v> Sa, 00. </c:v>
                </c:pt>
                <c:pt idx="29">
                  <c:v> Sa, 00. </c:v>
                </c:pt>
                <c:pt idx="30">
                  <c:v> Sa, 00. </c:v>
                </c:pt>
                <c:pt idx="31">
                  <c:v> Sa, 00. </c:v>
                </c:pt>
                <c:pt idx="32">
                  <c:v> Sa, 00. </c:v>
                </c:pt>
                <c:pt idx="33">
                  <c:v> Sa, 00. </c:v>
                </c:pt>
                <c:pt idx="34">
                  <c:v> Sa, 00. </c:v>
                </c:pt>
                <c:pt idx="35">
                  <c:v> Sa, 00. </c:v>
                </c:pt>
                <c:pt idx="36">
                  <c:v> Sa, 00. </c:v>
                </c:pt>
                <c:pt idx="37">
                  <c:v> Sa, 00. </c:v>
                </c:pt>
                <c:pt idx="38">
                  <c:v> Sa, 00. </c:v>
                </c:pt>
                <c:pt idx="39">
                  <c:v> Sa, 00. </c:v>
                </c:pt>
                <c:pt idx="40">
                  <c:v> Sa, 00. </c:v>
                </c:pt>
                <c:pt idx="41">
                  <c:v> Sa, 00. </c:v>
                </c:pt>
                <c:pt idx="42">
                  <c:v> Sa, 00. </c:v>
                </c:pt>
                <c:pt idx="43">
                  <c:v> Sa, 00. </c:v>
                </c:pt>
                <c:pt idx="44">
                  <c:v> Sa, 00. </c:v>
                </c:pt>
                <c:pt idx="45">
                  <c:v> Sa, 00. </c:v>
                </c:pt>
                <c:pt idx="46">
                  <c:v> Sa, 00. </c:v>
                </c:pt>
                <c:pt idx="47">
                  <c:v> Sa, 00. </c:v>
                </c:pt>
                <c:pt idx="48">
                  <c:v> Sa, 00. </c:v>
                </c:pt>
                <c:pt idx="49">
                  <c:v> Sa, 00. </c:v>
                </c:pt>
                <c:pt idx="50">
                  <c:v> Sa, 00. </c:v>
                </c:pt>
                <c:pt idx="51">
                  <c:v> Sa, 00. </c:v>
                </c:pt>
                <c:pt idx="52">
                  <c:v> Sa, 00. </c:v>
                </c:pt>
                <c:pt idx="53">
                  <c:v> Sa, 00. </c:v>
                </c:pt>
                <c:pt idx="54">
                  <c:v> Sa, 00. </c:v>
                </c:pt>
                <c:pt idx="55">
                  <c:v> Sa, 00. </c:v>
                </c:pt>
                <c:pt idx="56">
                  <c:v> Sa, 00. </c:v>
                </c:pt>
                <c:pt idx="57">
                  <c:v> Sa, 00. </c:v>
                </c:pt>
                <c:pt idx="58">
                  <c:v> Sa, 00. </c:v>
                </c:pt>
                <c:pt idx="59">
                  <c:v> Sa, 00. </c:v>
                </c:pt>
                <c:pt idx="60">
                  <c:v> Sa, 00. </c:v>
                </c:pt>
                <c:pt idx="61">
                  <c:v> Sa, 00. </c:v>
                </c:pt>
                <c:pt idx="62">
                  <c:v> Sa, 00. </c:v>
                </c:pt>
                <c:pt idx="63">
                  <c:v> Sa, 00. </c:v>
                </c:pt>
                <c:pt idx="64">
                  <c:v> Sa, 00. </c:v>
                </c:pt>
                <c:pt idx="65">
                  <c:v> Sa, 00. </c:v>
                </c:pt>
                <c:pt idx="66">
                  <c:v> Sa, 00. </c:v>
                </c:pt>
                <c:pt idx="67">
                  <c:v> Sa, 00. </c:v>
                </c:pt>
                <c:pt idx="68">
                  <c:v> Sa, 00. </c:v>
                </c:pt>
                <c:pt idx="69">
                  <c:v> Sa, 00. </c:v>
                </c:pt>
                <c:pt idx="70">
                  <c:v> Sa, 00. </c:v>
                </c:pt>
                <c:pt idx="71">
                  <c:v> Sa, 00. </c:v>
                </c:pt>
                <c:pt idx="72">
                  <c:v> Sa, 00. </c:v>
                </c:pt>
                <c:pt idx="73">
                  <c:v> Sa, 00. </c:v>
                </c:pt>
                <c:pt idx="74">
                  <c:v> Sa, 00. </c:v>
                </c:pt>
                <c:pt idx="75">
                  <c:v> Sa, 00. </c:v>
                </c:pt>
                <c:pt idx="76">
                  <c:v> Sa, 00. </c:v>
                </c:pt>
                <c:pt idx="77">
                  <c:v> Sa, 00. </c:v>
                </c:pt>
                <c:pt idx="78">
                  <c:v> Sa, 00. </c:v>
                </c:pt>
                <c:pt idx="79">
                  <c:v> Sa, 00. </c:v>
                </c:pt>
                <c:pt idx="80">
                  <c:v> Sa, 00. </c:v>
                </c:pt>
                <c:pt idx="81">
                  <c:v> Sa, 00. </c:v>
                </c:pt>
                <c:pt idx="82">
                  <c:v> Sa, 00. </c:v>
                </c:pt>
                <c:pt idx="83">
                  <c:v> Sa, 00. </c:v>
                </c:pt>
                <c:pt idx="84">
                  <c:v> Sa, 00. </c:v>
                </c:pt>
                <c:pt idx="85">
                  <c:v> Sa, 00. </c:v>
                </c:pt>
                <c:pt idx="86">
                  <c:v> Sa, 00. </c:v>
                </c:pt>
                <c:pt idx="87">
                  <c:v> Sa, 00. </c:v>
                </c:pt>
                <c:pt idx="88">
                  <c:v> Sa, 00. </c:v>
                </c:pt>
                <c:pt idx="89">
                  <c:v> Sa, 00. </c:v>
                </c:pt>
                <c:pt idx="90">
                  <c:v> Sa, 00. </c:v>
                </c:pt>
                <c:pt idx="91">
                  <c:v> Sa, 00. </c:v>
                </c:pt>
                <c:pt idx="92">
                  <c:v> Sa, 00. </c:v>
                </c:pt>
                <c:pt idx="93">
                  <c:v> Sa, 00. </c:v>
                </c:pt>
                <c:pt idx="94">
                  <c:v> Sa, 00. </c:v>
                </c:pt>
                <c:pt idx="95">
                  <c:v> Sa, 00. </c:v>
                </c:pt>
                <c:pt idx="96">
                  <c:v> Sa, 00. </c:v>
                </c:pt>
                <c:pt idx="97">
                  <c:v> Sa, 00. </c:v>
                </c:pt>
                <c:pt idx="98">
                  <c:v> Sa, 00. </c:v>
                </c:pt>
                <c:pt idx="99">
                  <c:v> Sa, 00. </c:v>
                </c:pt>
                <c:pt idx="100">
                  <c:v> Sa, 00. </c:v>
                </c:pt>
                <c:pt idx="101">
                  <c:v> Sa, 00. </c:v>
                </c:pt>
                <c:pt idx="102">
                  <c:v> Sa, 00. </c:v>
                </c:pt>
                <c:pt idx="103">
                  <c:v> Sa, 00. </c:v>
                </c:pt>
                <c:pt idx="104">
                  <c:v> Sa, 00. </c:v>
                </c:pt>
                <c:pt idx="105">
                  <c:v> Sa, 00. </c:v>
                </c:pt>
                <c:pt idx="106">
                  <c:v> Sa, 00. </c:v>
                </c:pt>
                <c:pt idx="107">
                  <c:v> Sa, 00. </c:v>
                </c:pt>
                <c:pt idx="108">
                  <c:v> Sa, 00. </c:v>
                </c:pt>
                <c:pt idx="109">
                  <c:v> Sa, 00. </c:v>
                </c:pt>
                <c:pt idx="110">
                  <c:v> Sa, 00. </c:v>
                </c:pt>
                <c:pt idx="111">
                  <c:v> Sa, 00. </c:v>
                </c:pt>
                <c:pt idx="112">
                  <c:v> Sa, 00. </c:v>
                </c:pt>
                <c:pt idx="113">
                  <c:v> Sa, 00. </c:v>
                </c:pt>
                <c:pt idx="114">
                  <c:v> Sa, 00. </c:v>
                </c:pt>
                <c:pt idx="115">
                  <c:v> Sa, 00. </c:v>
                </c:pt>
                <c:pt idx="116">
                  <c:v> Sa, 00. </c:v>
                </c:pt>
                <c:pt idx="117">
                  <c:v> Sa, 00. </c:v>
                </c:pt>
                <c:pt idx="118">
                  <c:v> Sa, 00. </c:v>
                </c:pt>
                <c:pt idx="119">
                  <c:v> Sa, 00. </c:v>
                </c:pt>
                <c:pt idx="120">
                  <c:v> Sa, 00. </c:v>
                </c:pt>
                <c:pt idx="121">
                  <c:v> Sa, 00. </c:v>
                </c:pt>
                <c:pt idx="122">
                  <c:v> Sa, 00. </c:v>
                </c:pt>
                <c:pt idx="123">
                  <c:v> Sa, 00. </c:v>
                </c:pt>
                <c:pt idx="124">
                  <c:v> Sa, 00. </c:v>
                </c:pt>
                <c:pt idx="125">
                  <c:v> Sa, 00. </c:v>
                </c:pt>
                <c:pt idx="126">
                  <c:v> Sa, 00. </c:v>
                </c:pt>
                <c:pt idx="127">
                  <c:v> Sa, 00. </c:v>
                </c:pt>
                <c:pt idx="128">
                  <c:v> Sa, 00. </c:v>
                </c:pt>
                <c:pt idx="129">
                  <c:v> Sa, 00. </c:v>
                </c:pt>
                <c:pt idx="130">
                  <c:v> Sa, 00. </c:v>
                </c:pt>
                <c:pt idx="131">
                  <c:v> Sa, 00. </c:v>
                </c:pt>
                <c:pt idx="132">
                  <c:v> Sa, 00. </c:v>
                </c:pt>
                <c:pt idx="133">
                  <c:v> Sa, 00. </c:v>
                </c:pt>
                <c:pt idx="134">
                  <c:v> Sa, 00. </c:v>
                </c:pt>
                <c:pt idx="135">
                  <c:v> Sa, 00. </c:v>
                </c:pt>
                <c:pt idx="136">
                  <c:v> Sa, 00. </c:v>
                </c:pt>
                <c:pt idx="137">
                  <c:v> Sa, 00. </c:v>
                </c:pt>
                <c:pt idx="138">
                  <c:v> Sa, 00. </c:v>
                </c:pt>
                <c:pt idx="139">
                  <c:v> Sa, 00. </c:v>
                </c:pt>
                <c:pt idx="140">
                  <c:v> Sa, 00. </c:v>
                </c:pt>
                <c:pt idx="141">
                  <c:v> Sa, 00. </c:v>
                </c:pt>
                <c:pt idx="142">
                  <c:v> Sa, 00. </c:v>
                </c:pt>
                <c:pt idx="143">
                  <c:v> Sa, 00. </c:v>
                </c:pt>
                <c:pt idx="144">
                  <c:v> Sa, 00. </c:v>
                </c:pt>
                <c:pt idx="145">
                  <c:v> Sa, 00. </c:v>
                </c:pt>
                <c:pt idx="146">
                  <c:v> Sa, 00. </c:v>
                </c:pt>
                <c:pt idx="147">
                  <c:v> Sa, 00. </c:v>
                </c:pt>
                <c:pt idx="148">
                  <c:v> Sa, 00. </c:v>
                </c:pt>
                <c:pt idx="149">
                  <c:v> Sa, 00. </c:v>
                </c:pt>
                <c:pt idx="150">
                  <c:v> Sa, 00. </c:v>
                </c:pt>
                <c:pt idx="151">
                  <c:v> Sa, 00. </c:v>
                </c:pt>
                <c:pt idx="152">
                  <c:v> Sa, 00. </c:v>
                </c:pt>
                <c:pt idx="153">
                  <c:v> Sa, 00. </c:v>
                </c:pt>
                <c:pt idx="154">
                  <c:v> Sa, 00. </c:v>
                </c:pt>
                <c:pt idx="155">
                  <c:v> Sa, 00. </c:v>
                </c:pt>
                <c:pt idx="156">
                  <c:v> Sa, 00. </c:v>
                </c:pt>
                <c:pt idx="157">
                  <c:v> Sa, 00. </c:v>
                </c:pt>
                <c:pt idx="158">
                  <c:v> Sa, 00. </c:v>
                </c:pt>
                <c:pt idx="159">
                  <c:v> Sa, 00. </c:v>
                </c:pt>
                <c:pt idx="160">
                  <c:v> Sa, 00. </c:v>
                </c:pt>
                <c:pt idx="161">
                  <c:v> Sa, 00. </c:v>
                </c:pt>
                <c:pt idx="162">
                  <c:v> Sa, 00. </c:v>
                </c:pt>
                <c:pt idx="163">
                  <c:v> Sa, 00. </c:v>
                </c:pt>
                <c:pt idx="164">
                  <c:v> Sa, 00. </c:v>
                </c:pt>
                <c:pt idx="165">
                  <c:v> Sa, 00. </c:v>
                </c:pt>
                <c:pt idx="166">
                  <c:v> Sa, 00. </c:v>
                </c:pt>
                <c:pt idx="167">
                  <c:v> Sa, 00. </c:v>
                </c:pt>
                <c:pt idx="168">
                  <c:v> Sa, 00. </c:v>
                </c:pt>
                <c:pt idx="169">
                  <c:v> Sa, 00. </c:v>
                </c:pt>
                <c:pt idx="170">
                  <c:v> Sa, 00. </c:v>
                </c:pt>
                <c:pt idx="171">
                  <c:v> Sa, 00. </c:v>
                </c:pt>
                <c:pt idx="172">
                  <c:v> Sa, 00. </c:v>
                </c:pt>
                <c:pt idx="173">
                  <c:v> Sa, 00. </c:v>
                </c:pt>
                <c:pt idx="174">
                  <c:v> Sa, 00. </c:v>
                </c:pt>
                <c:pt idx="175">
                  <c:v> Sa, 00. </c:v>
                </c:pt>
                <c:pt idx="176">
                  <c:v> Sa, 00. </c:v>
                </c:pt>
                <c:pt idx="177">
                  <c:v> Sa, 00. </c:v>
                </c:pt>
                <c:pt idx="178">
                  <c:v> Sa, 00. </c:v>
                </c:pt>
                <c:pt idx="179">
                  <c:v> Sa, 00. </c:v>
                </c:pt>
                <c:pt idx="180">
                  <c:v> Sa, 00. </c:v>
                </c:pt>
                <c:pt idx="181">
                  <c:v> Sa, 00. </c:v>
                </c:pt>
                <c:pt idx="182">
                  <c:v> Sa, 00. </c:v>
                </c:pt>
                <c:pt idx="183">
                  <c:v> Sa, 00. </c:v>
                </c:pt>
                <c:pt idx="184">
                  <c:v> Sa, 00. </c:v>
                </c:pt>
                <c:pt idx="185">
                  <c:v> Sa, 00. </c:v>
                </c:pt>
                <c:pt idx="186">
                  <c:v> Sa, 00. </c:v>
                </c:pt>
                <c:pt idx="187">
                  <c:v> Sa, 00. </c:v>
                </c:pt>
                <c:pt idx="188">
                  <c:v> Sa, 00. </c:v>
                </c:pt>
                <c:pt idx="189">
                  <c:v> Sa, 00. </c:v>
                </c:pt>
                <c:pt idx="190">
                  <c:v> Sa, 00. </c:v>
                </c:pt>
                <c:pt idx="191">
                  <c:v> Sa, 00. </c:v>
                </c:pt>
                <c:pt idx="192">
                  <c:v> Sa, 00. </c:v>
                </c:pt>
                <c:pt idx="193">
                  <c:v> Sa, 00. </c:v>
                </c:pt>
                <c:pt idx="194">
                  <c:v> Sa, 00. </c:v>
                </c:pt>
                <c:pt idx="195">
                  <c:v> Sa, 00. </c:v>
                </c:pt>
                <c:pt idx="196">
                  <c:v> Sa, 00. </c:v>
                </c:pt>
                <c:pt idx="197">
                  <c:v> Sa, 00. </c:v>
                </c:pt>
                <c:pt idx="198">
                  <c:v> Sa, 00. </c:v>
                </c:pt>
                <c:pt idx="199">
                  <c:v> Sa, 00. </c:v>
                </c:pt>
                <c:pt idx="200">
                  <c:v> Sa, 00. </c:v>
                </c:pt>
                <c:pt idx="201">
                  <c:v> Sa, 00. </c:v>
                </c:pt>
                <c:pt idx="202">
                  <c:v> Sa, 00. </c:v>
                </c:pt>
                <c:pt idx="203">
                  <c:v> Sa, 00. </c:v>
                </c:pt>
                <c:pt idx="204">
                  <c:v> Sa, 00. </c:v>
                </c:pt>
                <c:pt idx="205">
                  <c:v> Sa, 00. </c:v>
                </c:pt>
                <c:pt idx="206">
                  <c:v> Sa, 00. </c:v>
                </c:pt>
                <c:pt idx="207">
                  <c:v> Sa, 00. </c:v>
                </c:pt>
                <c:pt idx="208">
                  <c:v> Sa, 00. </c:v>
                </c:pt>
                <c:pt idx="209">
                  <c:v> Sa, 00. </c:v>
                </c:pt>
                <c:pt idx="210">
                  <c:v> Sa, 00. </c:v>
                </c:pt>
                <c:pt idx="211">
                  <c:v> Sa, 00. </c:v>
                </c:pt>
                <c:pt idx="212">
                  <c:v> Sa, 00. </c:v>
                </c:pt>
                <c:pt idx="213">
                  <c:v> Sa, 00. </c:v>
                </c:pt>
                <c:pt idx="214">
                  <c:v> Sa, 00. </c:v>
                </c:pt>
                <c:pt idx="215">
                  <c:v> Sa, 00. </c:v>
                </c:pt>
                <c:pt idx="216">
                  <c:v> Sa, 00. </c:v>
                </c:pt>
                <c:pt idx="217">
                  <c:v> Sa, 00. </c:v>
                </c:pt>
                <c:pt idx="218">
                  <c:v> Sa, 00. </c:v>
                </c:pt>
                <c:pt idx="219">
                  <c:v> Sa, 00. </c:v>
                </c:pt>
                <c:pt idx="220">
                  <c:v> Sa, 00. </c:v>
                </c:pt>
                <c:pt idx="221">
                  <c:v> Sa, 00. </c:v>
                </c:pt>
                <c:pt idx="222">
                  <c:v> Sa, 00. </c:v>
                </c:pt>
                <c:pt idx="223">
                  <c:v> Sa, 00. </c:v>
                </c:pt>
                <c:pt idx="224">
                  <c:v> Sa, 00. </c:v>
                </c:pt>
                <c:pt idx="225">
                  <c:v> Sa, 00. </c:v>
                </c:pt>
                <c:pt idx="226">
                  <c:v> Sa, 00. </c:v>
                </c:pt>
                <c:pt idx="227">
                  <c:v> Sa, 00. </c:v>
                </c:pt>
                <c:pt idx="228">
                  <c:v> Sa, 00. </c:v>
                </c:pt>
                <c:pt idx="229">
                  <c:v> Sa, 00. </c:v>
                </c:pt>
                <c:pt idx="230">
                  <c:v> Sa, 00. </c:v>
                </c:pt>
                <c:pt idx="231">
                  <c:v> Sa, 00. </c:v>
                </c:pt>
                <c:pt idx="232">
                  <c:v> Sa, 00. </c:v>
                </c:pt>
                <c:pt idx="233">
                  <c:v> Sa, 00. </c:v>
                </c:pt>
                <c:pt idx="234">
                  <c:v> Sa, 00. </c:v>
                </c:pt>
                <c:pt idx="235">
                  <c:v> Sa, 00. </c:v>
                </c:pt>
                <c:pt idx="236">
                  <c:v> Sa, 00. </c:v>
                </c:pt>
                <c:pt idx="237">
                  <c:v> Sa, 00. </c:v>
                </c:pt>
                <c:pt idx="238">
                  <c:v> Sa, 00. </c:v>
                </c:pt>
                <c:pt idx="239">
                  <c:v> Sa, 00. </c:v>
                </c:pt>
                <c:pt idx="240">
                  <c:v> Sa, 00. </c:v>
                </c:pt>
                <c:pt idx="241">
                  <c:v> Sa, 00. </c:v>
                </c:pt>
                <c:pt idx="242">
                  <c:v> Sa, 00. </c:v>
                </c:pt>
                <c:pt idx="243">
                  <c:v> Sa, 00. </c:v>
                </c:pt>
                <c:pt idx="244">
                  <c:v> Sa, 00. </c:v>
                </c:pt>
                <c:pt idx="245">
                  <c:v> Sa, 00. </c:v>
                </c:pt>
                <c:pt idx="246">
                  <c:v> Sa, 00. </c:v>
                </c:pt>
                <c:pt idx="247">
                  <c:v> Sa, 00. </c:v>
                </c:pt>
                <c:pt idx="248">
                  <c:v> Sa, 00. </c:v>
                </c:pt>
                <c:pt idx="249">
                  <c:v> Sa, 00. </c:v>
                </c:pt>
                <c:pt idx="250">
                  <c:v> Sa, 00. </c:v>
                </c:pt>
                <c:pt idx="251">
                  <c:v> Sa, 00. </c:v>
                </c:pt>
                <c:pt idx="252">
                  <c:v> Sa, 00. </c:v>
                </c:pt>
                <c:pt idx="253">
                  <c:v> Sa, 00. </c:v>
                </c:pt>
                <c:pt idx="254">
                  <c:v> Sa, 00. </c:v>
                </c:pt>
                <c:pt idx="255">
                  <c:v> Sa, 00. </c:v>
                </c:pt>
                <c:pt idx="256">
                  <c:v> Sa, 00. </c:v>
                </c:pt>
                <c:pt idx="257">
                  <c:v> Sa, 00. </c:v>
                </c:pt>
                <c:pt idx="258">
                  <c:v> Sa, 00. </c:v>
                </c:pt>
                <c:pt idx="259">
                  <c:v> Sa, 00. </c:v>
                </c:pt>
                <c:pt idx="260">
                  <c:v> Sa, 00. </c:v>
                </c:pt>
                <c:pt idx="261">
                  <c:v> Sa, 00. </c:v>
                </c:pt>
                <c:pt idx="262">
                  <c:v> Sa, 00. </c:v>
                </c:pt>
                <c:pt idx="263">
                  <c:v> Sa, 00. </c:v>
                </c:pt>
                <c:pt idx="264">
                  <c:v> Sa, 00. </c:v>
                </c:pt>
                <c:pt idx="265">
                  <c:v> Sa, 00. </c:v>
                </c:pt>
                <c:pt idx="266">
                  <c:v> Sa, 00. </c:v>
                </c:pt>
                <c:pt idx="267">
                  <c:v> Sa, 00. </c:v>
                </c:pt>
                <c:pt idx="268">
                  <c:v> Sa, 00. </c:v>
                </c:pt>
                <c:pt idx="269">
                  <c:v> Sa, 00. </c:v>
                </c:pt>
                <c:pt idx="270">
                  <c:v> Sa, 00. </c:v>
                </c:pt>
                <c:pt idx="271">
                  <c:v> Sa, 00. </c:v>
                </c:pt>
                <c:pt idx="272">
                  <c:v> Sa, 00. </c:v>
                </c:pt>
                <c:pt idx="273">
                  <c:v> Sa, 00. </c:v>
                </c:pt>
                <c:pt idx="274">
                  <c:v> Sa, 00. </c:v>
                </c:pt>
                <c:pt idx="275">
                  <c:v> Sa, 00. </c:v>
                </c:pt>
                <c:pt idx="276">
                  <c:v> Sa, 00. </c:v>
                </c:pt>
                <c:pt idx="277">
                  <c:v> Sa, 00. </c:v>
                </c:pt>
                <c:pt idx="278">
                  <c:v> Sa, 00. </c:v>
                </c:pt>
                <c:pt idx="279">
                  <c:v> Sa, 00. </c:v>
                </c:pt>
                <c:pt idx="280">
                  <c:v> Sa, 00. </c:v>
                </c:pt>
                <c:pt idx="281">
                  <c:v> Sa, 00. </c:v>
                </c:pt>
                <c:pt idx="282">
                  <c:v> Sa, 00. </c:v>
                </c:pt>
                <c:pt idx="283">
                  <c:v> Sa, 00. </c:v>
                </c:pt>
                <c:pt idx="284">
                  <c:v> Sa, 00. </c:v>
                </c:pt>
                <c:pt idx="285">
                  <c:v> Sa, 00. </c:v>
                </c:pt>
                <c:pt idx="286">
                  <c:v> Sa, 00. </c:v>
                </c:pt>
                <c:pt idx="287">
                  <c:v> Sa, 00. </c:v>
                </c:pt>
                <c:pt idx="288">
                  <c:v> Sa, 00. </c:v>
                </c:pt>
                <c:pt idx="289">
                  <c:v> Sa, 00. </c:v>
                </c:pt>
                <c:pt idx="290">
                  <c:v> Sa, 00. </c:v>
                </c:pt>
                <c:pt idx="291">
                  <c:v> Sa, 00. </c:v>
                </c:pt>
                <c:pt idx="292">
                  <c:v> Sa, 00. </c:v>
                </c:pt>
                <c:pt idx="293">
                  <c:v> Sa, 00. </c:v>
                </c:pt>
                <c:pt idx="294">
                  <c:v> Sa, 00. </c:v>
                </c:pt>
                <c:pt idx="295">
                  <c:v> Sa, 00. </c:v>
                </c:pt>
                <c:pt idx="296">
                  <c:v> Sa, 00. </c:v>
                </c:pt>
                <c:pt idx="297">
                  <c:v> Sa, 00. </c:v>
                </c:pt>
                <c:pt idx="298">
                  <c:v> Sa, 00. </c:v>
                </c:pt>
                <c:pt idx="299">
                  <c:v> Sa, 00. </c:v>
                </c:pt>
                <c:pt idx="300">
                  <c:v> Sa, 00. </c:v>
                </c:pt>
                <c:pt idx="301">
                  <c:v> Sa, 00. </c:v>
                </c:pt>
                <c:pt idx="302">
                  <c:v> Sa, 00. </c:v>
                </c:pt>
                <c:pt idx="303">
                  <c:v> Sa, 00. </c:v>
                </c:pt>
                <c:pt idx="304">
                  <c:v> Sa, 00. </c:v>
                </c:pt>
                <c:pt idx="305">
                  <c:v> Sa, 00. </c:v>
                </c:pt>
                <c:pt idx="306">
                  <c:v> Sa, 00. </c:v>
                </c:pt>
                <c:pt idx="307">
                  <c:v> Sa, 00. </c:v>
                </c:pt>
                <c:pt idx="308">
                  <c:v> Sa, 00. </c:v>
                </c:pt>
                <c:pt idx="309">
                  <c:v> Sa, 00. </c:v>
                </c:pt>
                <c:pt idx="310">
                  <c:v> Sa, 00. </c:v>
                </c:pt>
                <c:pt idx="311">
                  <c:v> Sa, 00. </c:v>
                </c:pt>
                <c:pt idx="312">
                  <c:v> Sa, 00. </c:v>
                </c:pt>
                <c:pt idx="313">
                  <c:v> Sa, 00. </c:v>
                </c:pt>
                <c:pt idx="314">
                  <c:v> Sa, 00. </c:v>
                </c:pt>
                <c:pt idx="315">
                  <c:v> Sa, 00. </c:v>
                </c:pt>
                <c:pt idx="316">
                  <c:v> Sa, 00. </c:v>
                </c:pt>
                <c:pt idx="317">
                  <c:v> Sa, 00. </c:v>
                </c:pt>
                <c:pt idx="318">
                  <c:v> Sa, 00. </c:v>
                </c:pt>
                <c:pt idx="319">
                  <c:v> Sa, 00. </c:v>
                </c:pt>
                <c:pt idx="320">
                  <c:v> Sa, 00. </c:v>
                </c:pt>
                <c:pt idx="321">
                  <c:v> Sa, 00. </c:v>
                </c:pt>
                <c:pt idx="322">
                  <c:v> Sa, 00. </c:v>
                </c:pt>
                <c:pt idx="323">
                  <c:v> Sa, 00. </c:v>
                </c:pt>
                <c:pt idx="324">
                  <c:v> Sa, 00. </c:v>
                </c:pt>
                <c:pt idx="325">
                  <c:v> Sa, 00. </c:v>
                </c:pt>
                <c:pt idx="326">
                  <c:v> Sa, 00. </c:v>
                </c:pt>
                <c:pt idx="327">
                  <c:v> Sa, 00. </c:v>
                </c:pt>
                <c:pt idx="328">
                  <c:v> Sa, 00. </c:v>
                </c:pt>
                <c:pt idx="329">
                  <c:v> Sa, 00. </c:v>
                </c:pt>
                <c:pt idx="330">
                  <c:v> Sa, 00. </c:v>
                </c:pt>
                <c:pt idx="331">
                  <c:v> Sa, 00. </c:v>
                </c:pt>
                <c:pt idx="332">
                  <c:v> Sa, 00. </c:v>
                </c:pt>
                <c:pt idx="333">
                  <c:v> Sa, 00. </c:v>
                </c:pt>
                <c:pt idx="334">
                  <c:v> Sa, 00. </c:v>
                </c:pt>
                <c:pt idx="335">
                  <c:v> Sa, 00. </c:v>
                </c:pt>
                <c:pt idx="336">
                  <c:v> Sa, 00. </c:v>
                </c:pt>
                <c:pt idx="337">
                  <c:v> Sa, 00. </c:v>
                </c:pt>
                <c:pt idx="338">
                  <c:v> Sa, 00. </c:v>
                </c:pt>
                <c:pt idx="339">
                  <c:v> Sa, 00. </c:v>
                </c:pt>
                <c:pt idx="340">
                  <c:v> Sa, 00. </c:v>
                </c:pt>
                <c:pt idx="341">
                  <c:v> Sa, 00. </c:v>
                </c:pt>
                <c:pt idx="342">
                  <c:v> Sa, 00. </c:v>
                </c:pt>
                <c:pt idx="343">
                  <c:v> Sa, 00. </c:v>
                </c:pt>
                <c:pt idx="344">
                  <c:v> Sa, 00. </c:v>
                </c:pt>
                <c:pt idx="345">
                  <c:v> Sa, 00. </c:v>
                </c:pt>
                <c:pt idx="346">
                  <c:v> Sa, 00. </c:v>
                </c:pt>
                <c:pt idx="347">
                  <c:v> Sa, 00. </c:v>
                </c:pt>
                <c:pt idx="348">
                  <c:v> Sa, 00. </c:v>
                </c:pt>
                <c:pt idx="349">
                  <c:v> Sa, 00. </c:v>
                </c:pt>
                <c:pt idx="350">
                  <c:v> Sa, 00. </c:v>
                </c:pt>
                <c:pt idx="351">
                  <c:v> Sa, 00. </c:v>
                </c:pt>
                <c:pt idx="352">
                  <c:v> Sa, 00. </c:v>
                </c:pt>
                <c:pt idx="353">
                  <c:v> Sa, 00. </c:v>
                </c:pt>
                <c:pt idx="354">
                  <c:v> Sa, 00. </c:v>
                </c:pt>
                <c:pt idx="355">
                  <c:v> Sa, 00. </c:v>
                </c:pt>
                <c:pt idx="356">
                  <c:v> Sa, 00. </c:v>
                </c:pt>
                <c:pt idx="357">
                  <c:v> Sa, 00. </c:v>
                </c:pt>
                <c:pt idx="358">
                  <c:v> Sa, 00. </c:v>
                </c:pt>
                <c:pt idx="359">
                  <c:v> Sa, 00. </c:v>
                </c:pt>
                <c:pt idx="360">
                  <c:v> Sa, 00. </c:v>
                </c:pt>
                <c:pt idx="361">
                  <c:v> Sa, 00. </c:v>
                </c:pt>
                <c:pt idx="362">
                  <c:v> Sa, 00. </c:v>
                </c:pt>
                <c:pt idx="363">
                  <c:v> Sa, 00. </c:v>
                </c:pt>
                <c:pt idx="364">
                  <c:v> Sa, 00. </c:v>
                </c:pt>
                <c:pt idx="365">
                  <c:v> Sa, 00. </c:v>
                </c:pt>
                <c:pt idx="366">
                  <c:v> Sa, 00. </c:v>
                </c:pt>
                <c:pt idx="367">
                  <c:v> Sa, 00. </c:v>
                </c:pt>
                <c:pt idx="368">
                  <c:v> Sa, 00. </c:v>
                </c:pt>
                <c:pt idx="369">
                  <c:v> Sa, 00. </c:v>
                </c:pt>
                <c:pt idx="370">
                  <c:v> Sa, 00. </c:v>
                </c:pt>
                <c:pt idx="371">
                  <c:v> Sa, 00. </c:v>
                </c:pt>
                <c:pt idx="372">
                  <c:v> Sa, 00. </c:v>
                </c:pt>
                <c:pt idx="373">
                  <c:v> Sa, 00. </c:v>
                </c:pt>
                <c:pt idx="374">
                  <c:v> Sa, 00. </c:v>
                </c:pt>
                <c:pt idx="375">
                  <c:v> Sa, 00. </c:v>
                </c:pt>
                <c:pt idx="376">
                  <c:v> Sa, 00. </c:v>
                </c:pt>
                <c:pt idx="377">
                  <c:v> Sa, 00. </c:v>
                </c:pt>
                <c:pt idx="378">
                  <c:v> Sa, 00. </c:v>
                </c:pt>
                <c:pt idx="379">
                  <c:v> Sa, 00. </c:v>
                </c:pt>
                <c:pt idx="380">
                  <c:v> Sa, 00. </c:v>
                </c:pt>
                <c:pt idx="381">
                  <c:v> Sa, 00. </c:v>
                </c:pt>
                <c:pt idx="382">
                  <c:v> Sa, 00. </c:v>
                </c:pt>
                <c:pt idx="383">
                  <c:v> Sa, 00. </c:v>
                </c:pt>
                <c:pt idx="384">
                  <c:v> Sa, 00. </c:v>
                </c:pt>
                <c:pt idx="385">
                  <c:v> Sa, 00. </c:v>
                </c:pt>
                <c:pt idx="386">
                  <c:v> Sa, 00. </c:v>
                </c:pt>
                <c:pt idx="387">
                  <c:v> Sa, 00. </c:v>
                </c:pt>
                <c:pt idx="388">
                  <c:v> Sa, 00. </c:v>
                </c:pt>
                <c:pt idx="389">
                  <c:v> Sa, 00. </c:v>
                </c:pt>
                <c:pt idx="390">
                  <c:v> Sa, 00. </c:v>
                </c:pt>
                <c:pt idx="391">
                  <c:v> Sa, 00. </c:v>
                </c:pt>
                <c:pt idx="392">
                  <c:v> Sa, 00. </c:v>
                </c:pt>
                <c:pt idx="393">
                  <c:v> Sa, 00. </c:v>
                </c:pt>
                <c:pt idx="394">
                  <c:v> Sa, 00. </c:v>
                </c:pt>
                <c:pt idx="395">
                  <c:v> Sa, 00. </c:v>
                </c:pt>
                <c:pt idx="396">
                  <c:v> Sa, 00. </c:v>
                </c:pt>
                <c:pt idx="397">
                  <c:v> Sa, 00. </c:v>
                </c:pt>
                <c:pt idx="398">
                  <c:v> Sa, 00. </c:v>
                </c:pt>
                <c:pt idx="399">
                  <c:v> Sa, 00. </c:v>
                </c:pt>
                <c:pt idx="400">
                  <c:v> Sa, 00. </c:v>
                </c:pt>
                <c:pt idx="401">
                  <c:v> Sa, 00. </c:v>
                </c:pt>
                <c:pt idx="402">
                  <c:v> Sa, 00. </c:v>
                </c:pt>
                <c:pt idx="403">
                  <c:v> Sa, 00. </c:v>
                </c:pt>
                <c:pt idx="404">
                  <c:v> Sa, 00. </c:v>
                </c:pt>
                <c:pt idx="405">
                  <c:v> Sa, 00. </c:v>
                </c:pt>
                <c:pt idx="406">
                  <c:v> Sa, 00. </c:v>
                </c:pt>
                <c:pt idx="407">
                  <c:v> Sa, 00. </c:v>
                </c:pt>
                <c:pt idx="408">
                  <c:v> Sa, 00. </c:v>
                </c:pt>
                <c:pt idx="409">
                  <c:v> Sa, 00. </c:v>
                </c:pt>
                <c:pt idx="410">
                  <c:v> Sa, 00. </c:v>
                </c:pt>
                <c:pt idx="411">
                  <c:v> Sa, 00. </c:v>
                </c:pt>
                <c:pt idx="412">
                  <c:v> Sa, 00. </c:v>
                </c:pt>
                <c:pt idx="413">
                  <c:v> Sa, 00. </c:v>
                </c:pt>
                <c:pt idx="414">
                  <c:v> Sa, 00. </c:v>
                </c:pt>
                <c:pt idx="415">
                  <c:v> Sa, 00. </c:v>
                </c:pt>
                <c:pt idx="416">
                  <c:v> Sa, 00. </c:v>
                </c:pt>
                <c:pt idx="417">
                  <c:v> Sa, 00. </c:v>
                </c:pt>
                <c:pt idx="418">
                  <c:v> Sa, 00. </c:v>
                </c:pt>
                <c:pt idx="419">
                  <c:v> Sa, 00. </c:v>
                </c:pt>
                <c:pt idx="420">
                  <c:v> Sa, 00. </c:v>
                </c:pt>
                <c:pt idx="421">
                  <c:v> Sa, 00. </c:v>
                </c:pt>
                <c:pt idx="422">
                  <c:v> Sa, 00. </c:v>
                </c:pt>
                <c:pt idx="423">
                  <c:v> Sa, 00. </c:v>
                </c:pt>
                <c:pt idx="424">
                  <c:v> Sa, 00. </c:v>
                </c:pt>
                <c:pt idx="425">
                  <c:v> Sa, 00. </c:v>
                </c:pt>
                <c:pt idx="426">
                  <c:v> Sa, 00. </c:v>
                </c:pt>
                <c:pt idx="427">
                  <c:v> Sa, 00. </c:v>
                </c:pt>
                <c:pt idx="428">
                  <c:v> Sa, 00. </c:v>
                </c:pt>
                <c:pt idx="429">
                  <c:v> Sa, 00. </c:v>
                </c:pt>
                <c:pt idx="430">
                  <c:v> Sa, 00. </c:v>
                </c:pt>
                <c:pt idx="431">
                  <c:v> Sa, 00. </c:v>
                </c:pt>
                <c:pt idx="432">
                  <c:v> Sa, 00. </c:v>
                </c:pt>
                <c:pt idx="433">
                  <c:v> Sa, 00. </c:v>
                </c:pt>
                <c:pt idx="434">
                  <c:v> Sa, 00. </c:v>
                </c:pt>
                <c:pt idx="435">
                  <c:v> Sa, 00. </c:v>
                </c:pt>
                <c:pt idx="436">
                  <c:v> Sa, 00. </c:v>
                </c:pt>
                <c:pt idx="437">
                  <c:v> Sa, 00. </c:v>
                </c:pt>
                <c:pt idx="438">
                  <c:v> Sa, 00. </c:v>
                </c:pt>
                <c:pt idx="439">
                  <c:v> Sa, 00. </c:v>
                </c:pt>
                <c:pt idx="440">
                  <c:v> Sa, 00. </c:v>
                </c:pt>
                <c:pt idx="441">
                  <c:v> Sa, 00. </c:v>
                </c:pt>
                <c:pt idx="442">
                  <c:v> Sa, 00. </c:v>
                </c:pt>
                <c:pt idx="443">
                  <c:v> Sa, 00. </c:v>
                </c:pt>
                <c:pt idx="444">
                  <c:v> Sa, 00. </c:v>
                </c:pt>
                <c:pt idx="445">
                  <c:v> Sa, 00. </c:v>
                </c:pt>
                <c:pt idx="446">
                  <c:v> Sa, 00. </c:v>
                </c:pt>
                <c:pt idx="447">
                  <c:v> Sa, 00. </c:v>
                </c:pt>
                <c:pt idx="448">
                  <c:v> Sa, 00. </c:v>
                </c:pt>
                <c:pt idx="449">
                  <c:v> Sa, 00. </c:v>
                </c:pt>
                <c:pt idx="450">
                  <c:v> Sa, 00. </c:v>
                </c:pt>
                <c:pt idx="451">
                  <c:v> Sa, 00. </c:v>
                </c:pt>
                <c:pt idx="452">
                  <c:v> Sa, 00. </c:v>
                </c:pt>
                <c:pt idx="453">
                  <c:v> Sa, 00. </c:v>
                </c:pt>
                <c:pt idx="454">
                  <c:v> Sa, 00. </c:v>
                </c:pt>
                <c:pt idx="455">
                  <c:v> Sa, 00. </c:v>
                </c:pt>
                <c:pt idx="456">
                  <c:v> Sa, 00. </c:v>
                </c:pt>
                <c:pt idx="457">
                  <c:v> Sa, 00. </c:v>
                </c:pt>
                <c:pt idx="458">
                  <c:v> Sa, 00. </c:v>
                </c:pt>
                <c:pt idx="459">
                  <c:v> Sa, 00. </c:v>
                </c:pt>
                <c:pt idx="460">
                  <c:v> Sa, 00. </c:v>
                </c:pt>
                <c:pt idx="461">
                  <c:v> Sa, 00. </c:v>
                </c:pt>
                <c:pt idx="462">
                  <c:v> Sa, 00. </c:v>
                </c:pt>
                <c:pt idx="463">
                  <c:v> Sa, 00. </c:v>
                </c:pt>
                <c:pt idx="464">
                  <c:v> Sa, 00. </c:v>
                </c:pt>
                <c:pt idx="465">
                  <c:v> Sa, 00. </c:v>
                </c:pt>
                <c:pt idx="466">
                  <c:v> Sa, 00. </c:v>
                </c:pt>
                <c:pt idx="467">
                  <c:v> Sa, 00. </c:v>
                </c:pt>
                <c:pt idx="468">
                  <c:v> Sa, 00. </c:v>
                </c:pt>
                <c:pt idx="469">
                  <c:v> Sa, 00. </c:v>
                </c:pt>
                <c:pt idx="470">
                  <c:v> Sa, 00. </c:v>
                </c:pt>
                <c:pt idx="471">
                  <c:v> Sa, 00. </c:v>
                </c:pt>
                <c:pt idx="472">
                  <c:v> Sa, 00. </c:v>
                </c:pt>
                <c:pt idx="473">
                  <c:v> Sa, 00. </c:v>
                </c:pt>
                <c:pt idx="474">
                  <c:v> Sa, 00. </c:v>
                </c:pt>
                <c:pt idx="475">
                  <c:v> Sa, 00. </c:v>
                </c:pt>
                <c:pt idx="476">
                  <c:v> Sa, 00. </c:v>
                </c:pt>
                <c:pt idx="477">
                  <c:v> Sa, 00. </c:v>
                </c:pt>
                <c:pt idx="478">
                  <c:v> Sa, 00. </c:v>
                </c:pt>
                <c:pt idx="479">
                  <c:v> Sa, 00. </c:v>
                </c:pt>
                <c:pt idx="480">
                  <c:v> Sa, 00. </c:v>
                </c:pt>
                <c:pt idx="481">
                  <c:v> Sa, 00. </c:v>
                </c:pt>
                <c:pt idx="482">
                  <c:v> Sa, 00. </c:v>
                </c:pt>
                <c:pt idx="483">
                  <c:v> Sa, 00. </c:v>
                </c:pt>
                <c:pt idx="484">
                  <c:v> Sa, 00. </c:v>
                </c:pt>
                <c:pt idx="485">
                  <c:v> Sa, 00. </c:v>
                </c:pt>
                <c:pt idx="486">
                  <c:v> Sa, 00. </c:v>
                </c:pt>
                <c:pt idx="487">
                  <c:v> Sa, 00. </c:v>
                </c:pt>
                <c:pt idx="488">
                  <c:v> Sa, 00. </c:v>
                </c:pt>
                <c:pt idx="489">
                  <c:v> Sa, 00. </c:v>
                </c:pt>
                <c:pt idx="490">
                  <c:v> Sa, 00. </c:v>
                </c:pt>
                <c:pt idx="491">
                  <c:v> Sa, 00. </c:v>
                </c:pt>
                <c:pt idx="492">
                  <c:v> Sa, 00. </c:v>
                </c:pt>
                <c:pt idx="493">
                  <c:v> Sa, 00. </c:v>
                </c:pt>
                <c:pt idx="494">
                  <c:v> Sa, 00. </c:v>
                </c:pt>
                <c:pt idx="495">
                  <c:v> Sa, 00. </c:v>
                </c:pt>
                <c:pt idx="496">
                  <c:v> Sa, 00. </c:v>
                </c:pt>
                <c:pt idx="497">
                  <c:v> Sa, 00. </c:v>
                </c:pt>
                <c:pt idx="498">
                  <c:v> Sa, 00. </c:v>
                </c:pt>
                <c:pt idx="499">
                  <c:v> Sa, 00. </c:v>
                </c:pt>
                <c:pt idx="500">
                  <c:v> Sa, 00. </c:v>
                </c:pt>
                <c:pt idx="501">
                  <c:v> Sa, 00. </c:v>
                </c:pt>
                <c:pt idx="502">
                  <c:v> Sa, 00. </c:v>
                </c:pt>
                <c:pt idx="503">
                  <c:v> Sa, 00. </c:v>
                </c:pt>
                <c:pt idx="504">
                  <c:v> Sa, 00. </c:v>
                </c:pt>
                <c:pt idx="505">
                  <c:v> Sa, 00. </c:v>
                </c:pt>
                <c:pt idx="506">
                  <c:v> Sa, 00. </c:v>
                </c:pt>
                <c:pt idx="507">
                  <c:v> Sa, 00. </c:v>
                </c:pt>
                <c:pt idx="508">
                  <c:v> Sa, 00. </c:v>
                </c:pt>
                <c:pt idx="509">
                  <c:v> Sa, 00. </c:v>
                </c:pt>
                <c:pt idx="510">
                  <c:v> Sa, 00. </c:v>
                </c:pt>
                <c:pt idx="511">
                  <c:v> Sa, 00. </c:v>
                </c:pt>
                <c:pt idx="512">
                  <c:v> Sa, 00. </c:v>
                </c:pt>
                <c:pt idx="513">
                  <c:v> Sa, 00. </c:v>
                </c:pt>
                <c:pt idx="514">
                  <c:v> Sa, 00. </c:v>
                </c:pt>
                <c:pt idx="515">
                  <c:v> Sa, 00. </c:v>
                </c:pt>
                <c:pt idx="516">
                  <c:v> Sa, 00. </c:v>
                </c:pt>
                <c:pt idx="517">
                  <c:v> Sa, 00. </c:v>
                </c:pt>
                <c:pt idx="518">
                  <c:v> Sa, 00. </c:v>
                </c:pt>
                <c:pt idx="519">
                  <c:v> Sa, 00. </c:v>
                </c:pt>
                <c:pt idx="520">
                  <c:v> Sa, 00. </c:v>
                </c:pt>
                <c:pt idx="521">
                  <c:v> Sa, 00. </c:v>
                </c:pt>
                <c:pt idx="522">
                  <c:v> Sa, 00. </c:v>
                </c:pt>
                <c:pt idx="523">
                  <c:v> Sa, 00. </c:v>
                </c:pt>
                <c:pt idx="524">
                  <c:v> Sa, 00. </c:v>
                </c:pt>
                <c:pt idx="525">
                  <c:v> Sa, 00. </c:v>
                </c:pt>
                <c:pt idx="526">
                  <c:v> Sa, 00. </c:v>
                </c:pt>
                <c:pt idx="527">
                  <c:v> Sa, 00. </c:v>
                </c:pt>
                <c:pt idx="528">
                  <c:v> Sa, 00. </c:v>
                </c:pt>
                <c:pt idx="529">
                  <c:v> Sa, 00. </c:v>
                </c:pt>
                <c:pt idx="530">
                  <c:v> Sa, 00. </c:v>
                </c:pt>
                <c:pt idx="531">
                  <c:v> Sa, 00. </c:v>
                </c:pt>
                <c:pt idx="532">
                  <c:v> Sa, 00. </c:v>
                </c:pt>
                <c:pt idx="533">
                  <c:v> Sa, 00. </c:v>
                </c:pt>
                <c:pt idx="534">
                  <c:v> Sa, 00. </c:v>
                </c:pt>
                <c:pt idx="535">
                  <c:v> Sa, 00. </c:v>
                </c:pt>
                <c:pt idx="536">
                  <c:v> Sa, 00. </c:v>
                </c:pt>
                <c:pt idx="537">
                  <c:v> Sa, 00. </c:v>
                </c:pt>
                <c:pt idx="538">
                  <c:v> Sa, 00. </c:v>
                </c:pt>
                <c:pt idx="539">
                  <c:v> Sa, 00. </c:v>
                </c:pt>
                <c:pt idx="540">
                  <c:v> Sa, 00. </c:v>
                </c:pt>
                <c:pt idx="541">
                  <c:v> Sa, 00. </c:v>
                </c:pt>
                <c:pt idx="542">
                  <c:v> Sa, 00. </c:v>
                </c:pt>
                <c:pt idx="543">
                  <c:v> Sa, 00. </c:v>
                </c:pt>
                <c:pt idx="544">
                  <c:v> Sa, 00. </c:v>
                </c:pt>
                <c:pt idx="545">
                  <c:v> Sa, 00. </c:v>
                </c:pt>
                <c:pt idx="546">
                  <c:v> Sa, 00. </c:v>
                </c:pt>
                <c:pt idx="547">
                  <c:v> Sa, 00. </c:v>
                </c:pt>
                <c:pt idx="548">
                  <c:v> Sa, 00. </c:v>
                </c:pt>
                <c:pt idx="549">
                  <c:v> Sa, 00. </c:v>
                </c:pt>
                <c:pt idx="550">
                  <c:v> Sa, 00. </c:v>
                </c:pt>
                <c:pt idx="551">
                  <c:v> Sa, 00. </c:v>
                </c:pt>
                <c:pt idx="552">
                  <c:v> Sa, 00. </c:v>
                </c:pt>
                <c:pt idx="553">
                  <c:v> Sa, 00. </c:v>
                </c:pt>
                <c:pt idx="554">
                  <c:v> Sa, 00. </c:v>
                </c:pt>
                <c:pt idx="555">
                  <c:v> Sa, 00. </c:v>
                </c:pt>
                <c:pt idx="556">
                  <c:v> Sa, 00. </c:v>
                </c:pt>
                <c:pt idx="557">
                  <c:v> Sa, 00. </c:v>
                </c:pt>
                <c:pt idx="558">
                  <c:v> Sa, 00. </c:v>
                </c:pt>
                <c:pt idx="559">
                  <c:v> Sa, 00. </c:v>
                </c:pt>
                <c:pt idx="560">
                  <c:v> Sa, 00. </c:v>
                </c:pt>
                <c:pt idx="561">
                  <c:v> Sa, 00. </c:v>
                </c:pt>
                <c:pt idx="562">
                  <c:v> Sa, 00. </c:v>
                </c:pt>
                <c:pt idx="563">
                  <c:v> Sa, 00. </c:v>
                </c:pt>
                <c:pt idx="564">
                  <c:v> Sa, 00. </c:v>
                </c:pt>
                <c:pt idx="565">
                  <c:v> Sa, 00. </c:v>
                </c:pt>
                <c:pt idx="566">
                  <c:v> Sa, 00. </c:v>
                </c:pt>
                <c:pt idx="567">
                  <c:v> Sa, 00. </c:v>
                </c:pt>
                <c:pt idx="568">
                  <c:v> Sa, 00. </c:v>
                </c:pt>
                <c:pt idx="569">
                  <c:v> Sa, 00. </c:v>
                </c:pt>
                <c:pt idx="570">
                  <c:v> Sa, 00. </c:v>
                </c:pt>
                <c:pt idx="571">
                  <c:v> Sa, 00. </c:v>
                </c:pt>
                <c:pt idx="572">
                  <c:v> Sa, 00. </c:v>
                </c:pt>
                <c:pt idx="573">
                  <c:v> Sa, 00. </c:v>
                </c:pt>
                <c:pt idx="574">
                  <c:v> Sa, 00. </c:v>
                </c:pt>
                <c:pt idx="575">
                  <c:v> Sa, 00. </c:v>
                </c:pt>
                <c:pt idx="576">
                  <c:v> Sa, 00. </c:v>
                </c:pt>
                <c:pt idx="577">
                  <c:v> Sa, 00. </c:v>
                </c:pt>
                <c:pt idx="578">
                  <c:v> Sa, 00. </c:v>
                </c:pt>
                <c:pt idx="579">
                  <c:v> Sa, 00. </c:v>
                </c:pt>
                <c:pt idx="580">
                  <c:v> Sa, 00. </c:v>
                </c:pt>
                <c:pt idx="581">
                  <c:v> Sa, 00. </c:v>
                </c:pt>
                <c:pt idx="582">
                  <c:v> Sa, 00. </c:v>
                </c:pt>
                <c:pt idx="583">
                  <c:v> Sa, 00. </c:v>
                </c:pt>
                <c:pt idx="584">
                  <c:v> Sa, 00. </c:v>
                </c:pt>
                <c:pt idx="585">
                  <c:v> Sa, 00. </c:v>
                </c:pt>
                <c:pt idx="586">
                  <c:v> Sa, 00. </c:v>
                </c:pt>
                <c:pt idx="587">
                  <c:v> Sa, 00. </c:v>
                </c:pt>
                <c:pt idx="588">
                  <c:v> Sa, 00. </c:v>
                </c:pt>
                <c:pt idx="589">
                  <c:v> Sa, 00. </c:v>
                </c:pt>
                <c:pt idx="590">
                  <c:v> Sa, 00. </c:v>
                </c:pt>
                <c:pt idx="591">
                  <c:v> Sa, 00. </c:v>
                </c:pt>
                <c:pt idx="592">
                  <c:v> Sa, 00. </c:v>
                </c:pt>
                <c:pt idx="593">
                  <c:v> Sa, 00. </c:v>
                </c:pt>
                <c:pt idx="594">
                  <c:v> Sa, 00. </c:v>
                </c:pt>
                <c:pt idx="595">
                  <c:v> Sa, 00. </c:v>
                </c:pt>
                <c:pt idx="596">
                  <c:v> Sa, 00. </c:v>
                </c:pt>
                <c:pt idx="597">
                  <c:v> Sa, 00. </c:v>
                </c:pt>
                <c:pt idx="598">
                  <c:v> Sa, 00. </c:v>
                </c:pt>
                <c:pt idx="599">
                  <c:v> Sa, 00. </c:v>
                </c:pt>
                <c:pt idx="600">
                  <c:v> Sa, 00. </c:v>
                </c:pt>
                <c:pt idx="601">
                  <c:v> Sa, 00. </c:v>
                </c:pt>
                <c:pt idx="602">
                  <c:v> Sa, 00. </c:v>
                </c:pt>
                <c:pt idx="603">
                  <c:v> Sa, 00. </c:v>
                </c:pt>
                <c:pt idx="604">
                  <c:v> Sa, 00. </c:v>
                </c:pt>
                <c:pt idx="605">
                  <c:v> Sa, 00. </c:v>
                </c:pt>
                <c:pt idx="606">
                  <c:v> Sa, 00. </c:v>
                </c:pt>
                <c:pt idx="607">
                  <c:v> Sa, 00. </c:v>
                </c:pt>
                <c:pt idx="608">
                  <c:v> Sa, 00. </c:v>
                </c:pt>
                <c:pt idx="609">
                  <c:v> Sa, 00. </c:v>
                </c:pt>
                <c:pt idx="610">
                  <c:v> Sa, 00. </c:v>
                </c:pt>
                <c:pt idx="611">
                  <c:v> Sa, 00. </c:v>
                </c:pt>
                <c:pt idx="612">
                  <c:v> Sa, 00. </c:v>
                </c:pt>
                <c:pt idx="613">
                  <c:v> Sa, 00. </c:v>
                </c:pt>
                <c:pt idx="614">
                  <c:v> Sa, 00. </c:v>
                </c:pt>
                <c:pt idx="615">
                  <c:v> Sa, 00. </c:v>
                </c:pt>
                <c:pt idx="616">
                  <c:v> Sa, 00. </c:v>
                </c:pt>
                <c:pt idx="617">
                  <c:v> Sa, 00. </c:v>
                </c:pt>
                <c:pt idx="618">
                  <c:v> Sa, 00. </c:v>
                </c:pt>
                <c:pt idx="619">
                  <c:v> Sa, 00. </c:v>
                </c:pt>
                <c:pt idx="620">
                  <c:v> Sa, 00. </c:v>
                </c:pt>
                <c:pt idx="621">
                  <c:v> Sa, 00. </c:v>
                </c:pt>
                <c:pt idx="622">
                  <c:v> Sa, 00. </c:v>
                </c:pt>
                <c:pt idx="623">
                  <c:v> Sa, 00. </c:v>
                </c:pt>
                <c:pt idx="624">
                  <c:v> Sa, 00. </c:v>
                </c:pt>
                <c:pt idx="625">
                  <c:v> Sa, 00. </c:v>
                </c:pt>
                <c:pt idx="626">
                  <c:v> Sa, 00. </c:v>
                </c:pt>
                <c:pt idx="627">
                  <c:v> Sa, 00. </c:v>
                </c:pt>
                <c:pt idx="628">
                  <c:v> Sa, 00. </c:v>
                </c:pt>
                <c:pt idx="629">
                  <c:v> Sa, 00. </c:v>
                </c:pt>
                <c:pt idx="630">
                  <c:v> Sa, 00. </c:v>
                </c:pt>
                <c:pt idx="631">
                  <c:v> Sa, 00. </c:v>
                </c:pt>
                <c:pt idx="632">
                  <c:v> Sa, 00. </c:v>
                </c:pt>
                <c:pt idx="633">
                  <c:v> Sa, 00. </c:v>
                </c:pt>
                <c:pt idx="634">
                  <c:v> Sa, 00. </c:v>
                </c:pt>
                <c:pt idx="635">
                  <c:v> Sa, 00. </c:v>
                </c:pt>
                <c:pt idx="636">
                  <c:v> Sa, 00. </c:v>
                </c:pt>
                <c:pt idx="637">
                  <c:v> Sa, 00. </c:v>
                </c:pt>
                <c:pt idx="638">
                  <c:v> Sa, 00. </c:v>
                </c:pt>
                <c:pt idx="639">
                  <c:v> Sa, 00. </c:v>
                </c:pt>
                <c:pt idx="640">
                  <c:v> Sa, 00. </c:v>
                </c:pt>
                <c:pt idx="641">
                  <c:v> Sa, 00. </c:v>
                </c:pt>
                <c:pt idx="642">
                  <c:v> Sa, 00. </c:v>
                </c:pt>
                <c:pt idx="643">
                  <c:v> Sa, 00. </c:v>
                </c:pt>
                <c:pt idx="644">
                  <c:v> Sa, 00. </c:v>
                </c:pt>
                <c:pt idx="645">
                  <c:v> Sa, 00. </c:v>
                </c:pt>
                <c:pt idx="646">
                  <c:v> Sa, 00. </c:v>
                </c:pt>
                <c:pt idx="647">
                  <c:v> Sa, 00. </c:v>
                </c:pt>
                <c:pt idx="648">
                  <c:v> Sa, 00. </c:v>
                </c:pt>
                <c:pt idx="649">
                  <c:v> Sa, 00. </c:v>
                </c:pt>
                <c:pt idx="650">
                  <c:v> Sa, 00. </c:v>
                </c:pt>
                <c:pt idx="651">
                  <c:v> Sa, 00. </c:v>
                </c:pt>
                <c:pt idx="652">
                  <c:v> Sa, 00. </c:v>
                </c:pt>
                <c:pt idx="653">
                  <c:v> Sa, 00. </c:v>
                </c:pt>
                <c:pt idx="654">
                  <c:v> Sa, 00. </c:v>
                </c:pt>
                <c:pt idx="655">
                  <c:v> Sa, 00. </c:v>
                </c:pt>
                <c:pt idx="656">
                  <c:v> Sa, 00. </c:v>
                </c:pt>
                <c:pt idx="657">
                  <c:v> Sa, 00. </c:v>
                </c:pt>
                <c:pt idx="658">
                  <c:v> Sa, 00. </c:v>
                </c:pt>
                <c:pt idx="659">
                  <c:v> Sa, 00. </c:v>
                </c:pt>
                <c:pt idx="660">
                  <c:v> Sa, 00. </c:v>
                </c:pt>
                <c:pt idx="661">
                  <c:v> Sa, 00. </c:v>
                </c:pt>
                <c:pt idx="662">
                  <c:v> Sa, 00. </c:v>
                </c:pt>
                <c:pt idx="663">
                  <c:v> Sa, 00. </c:v>
                </c:pt>
                <c:pt idx="664">
                  <c:v> Sa, 00. </c:v>
                </c:pt>
                <c:pt idx="665">
                  <c:v> Sa, 00. </c:v>
                </c:pt>
                <c:pt idx="666">
                  <c:v> Sa, 00. </c:v>
                </c:pt>
                <c:pt idx="667">
                  <c:v> Sa, 00. </c:v>
                </c:pt>
                <c:pt idx="668">
                  <c:v> Sa, 00. </c:v>
                </c:pt>
                <c:pt idx="669">
                  <c:v> Sa, 00. </c:v>
                </c:pt>
                <c:pt idx="670">
                  <c:v> Sa, 00. </c:v>
                </c:pt>
                <c:pt idx="671">
                  <c:v> Sa, 00. </c:v>
                </c:pt>
                <c:pt idx="672">
                  <c:v> Sa, 00. </c:v>
                </c:pt>
                <c:pt idx="673">
                  <c:v> Sa, 00. </c:v>
                </c:pt>
                <c:pt idx="674">
                  <c:v> Sa, 00. </c:v>
                </c:pt>
                <c:pt idx="675">
                  <c:v> Sa, 00. </c:v>
                </c:pt>
                <c:pt idx="676">
                  <c:v> Sa, 00. </c:v>
                </c:pt>
                <c:pt idx="677">
                  <c:v> Sa, 00. </c:v>
                </c:pt>
                <c:pt idx="678">
                  <c:v> Sa, 00. </c:v>
                </c:pt>
                <c:pt idx="679">
                  <c:v> Sa, 00. </c:v>
                </c:pt>
                <c:pt idx="680">
                  <c:v> Sa, 00. </c:v>
                </c:pt>
                <c:pt idx="681">
                  <c:v> Sa, 00. </c:v>
                </c:pt>
                <c:pt idx="682">
                  <c:v> Sa, 00. </c:v>
                </c:pt>
                <c:pt idx="683">
                  <c:v> Sa, 00. </c:v>
                </c:pt>
                <c:pt idx="684">
                  <c:v> Sa, 00. </c:v>
                </c:pt>
                <c:pt idx="685">
                  <c:v> Sa, 00. </c:v>
                </c:pt>
                <c:pt idx="686">
                  <c:v> Sa, 00. </c:v>
                </c:pt>
                <c:pt idx="687">
                  <c:v> Sa, 00. </c:v>
                </c:pt>
                <c:pt idx="688">
                  <c:v> Sa, 00. </c:v>
                </c:pt>
                <c:pt idx="689">
                  <c:v> Sa, 00. </c:v>
                </c:pt>
                <c:pt idx="690">
                  <c:v> Sa, 00. </c:v>
                </c:pt>
                <c:pt idx="691">
                  <c:v> Sa, 00. </c:v>
                </c:pt>
                <c:pt idx="692">
                  <c:v> Sa, 00. </c:v>
                </c:pt>
                <c:pt idx="693">
                  <c:v> Sa, 00. </c:v>
                </c:pt>
                <c:pt idx="694">
                  <c:v> Sa, 00. </c:v>
                </c:pt>
                <c:pt idx="695">
                  <c:v> Sa, 00. </c:v>
                </c:pt>
                <c:pt idx="696">
                  <c:v> Sa, 00. </c:v>
                </c:pt>
                <c:pt idx="697">
                  <c:v> Sa, 00. </c:v>
                </c:pt>
                <c:pt idx="698">
                  <c:v> Sa, 00. </c:v>
                </c:pt>
                <c:pt idx="699">
                  <c:v> Sa, 00. </c:v>
                </c:pt>
                <c:pt idx="700">
                  <c:v> Sa, 00. </c:v>
                </c:pt>
                <c:pt idx="701">
                  <c:v> Sa, 00. </c:v>
                </c:pt>
                <c:pt idx="702">
                  <c:v> Sa, 00. </c:v>
                </c:pt>
                <c:pt idx="703">
                  <c:v> Sa, 00. </c:v>
                </c:pt>
                <c:pt idx="704">
                  <c:v> Sa, 00. </c:v>
                </c:pt>
                <c:pt idx="705">
                  <c:v> Sa, 00. </c:v>
                </c:pt>
                <c:pt idx="706">
                  <c:v> Sa, 00. </c:v>
                </c:pt>
                <c:pt idx="707">
                  <c:v> Sa, 00. </c:v>
                </c:pt>
                <c:pt idx="708">
                  <c:v> Sa, 00. </c:v>
                </c:pt>
                <c:pt idx="709">
                  <c:v> Sa, 00. </c:v>
                </c:pt>
                <c:pt idx="710">
                  <c:v> Sa, 00. </c:v>
                </c:pt>
                <c:pt idx="711">
                  <c:v> Sa, 00. </c:v>
                </c:pt>
                <c:pt idx="712">
                  <c:v> Sa, 00. </c:v>
                </c:pt>
                <c:pt idx="713">
                  <c:v> Sa, 00. </c:v>
                </c:pt>
                <c:pt idx="714">
                  <c:v> Sa, 00. </c:v>
                </c:pt>
                <c:pt idx="715">
                  <c:v> Sa, 00. </c:v>
                </c:pt>
                <c:pt idx="716">
                  <c:v> Sa, 00. </c:v>
                </c:pt>
                <c:pt idx="717">
                  <c:v> Sa, 00. </c:v>
                </c:pt>
                <c:pt idx="718">
                  <c:v> Sa, 00. </c:v>
                </c:pt>
                <c:pt idx="719">
                  <c:v> Sa, 00. </c:v>
                </c:pt>
                <c:pt idx="720">
                  <c:v> Sa, 00. </c:v>
                </c:pt>
                <c:pt idx="721">
                  <c:v> Sa, 00. </c:v>
                </c:pt>
                <c:pt idx="722">
                  <c:v> Sa, 00. </c:v>
                </c:pt>
                <c:pt idx="723">
                  <c:v> Sa, 00. </c:v>
                </c:pt>
                <c:pt idx="724">
                  <c:v> Sa, 00. </c:v>
                </c:pt>
                <c:pt idx="725">
                  <c:v> Sa, 00. </c:v>
                </c:pt>
                <c:pt idx="726">
                  <c:v> Sa, 00. </c:v>
                </c:pt>
                <c:pt idx="727">
                  <c:v> Sa, 00. </c:v>
                </c:pt>
                <c:pt idx="728">
                  <c:v> Sa, 00. </c:v>
                </c:pt>
                <c:pt idx="729">
                  <c:v> Sa, 00. </c:v>
                </c:pt>
                <c:pt idx="730">
                  <c:v> Sa, 00. </c:v>
                </c:pt>
                <c:pt idx="731">
                  <c:v> Sa, 00. </c:v>
                </c:pt>
                <c:pt idx="732">
                  <c:v> Sa, 00. </c:v>
                </c:pt>
                <c:pt idx="733">
                  <c:v> Sa, 00. </c:v>
                </c:pt>
                <c:pt idx="734">
                  <c:v> Sa, 00. </c:v>
                </c:pt>
                <c:pt idx="735">
                  <c:v> Sa, 00. </c:v>
                </c:pt>
                <c:pt idx="736">
                  <c:v> Sa, 00. </c:v>
                </c:pt>
                <c:pt idx="737">
                  <c:v> Sa, 00. </c:v>
                </c:pt>
                <c:pt idx="738">
                  <c:v> Sa, 00. </c:v>
                </c:pt>
                <c:pt idx="739">
                  <c:v> Sa, 00. </c:v>
                </c:pt>
                <c:pt idx="740">
                  <c:v> Sa, 00. </c:v>
                </c:pt>
                <c:pt idx="741">
                  <c:v> Sa, 00. </c:v>
                </c:pt>
                <c:pt idx="742">
                  <c:v> Sa, 00. </c:v>
                </c:pt>
              </c:strCache>
            </c:strRef>
          </c:cat>
          <c:val>
            <c:numRef>
              <c:f>'11'!$M$27:$M$771</c:f>
              <c:numCache>
                <c:formatCode>#,##0</c:formatCode>
                <c:ptCount val="745"/>
              </c:numCache>
            </c:numRef>
          </c:val>
          <c:extLst>
            <c:ext xmlns:c16="http://schemas.microsoft.com/office/drawing/2014/chart" uri="{C3380CC4-5D6E-409C-BE32-E72D297353CC}">
              <c16:uniqueId val="{00000000-62BC-4A06-AA3B-178C50C2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'12'!$P$27:$P$771</c:f>
              <c:strCache>
                <c:ptCount val="744"/>
                <c:pt idx="0">
                  <c:v> Sa, 00. </c:v>
                </c:pt>
                <c:pt idx="1">
                  <c:v> Sa, 00. </c:v>
                </c:pt>
                <c:pt idx="2">
                  <c:v> Sa, 00. </c:v>
                </c:pt>
                <c:pt idx="3">
                  <c:v> Sa, 00. </c:v>
                </c:pt>
                <c:pt idx="4">
                  <c:v> Sa, 00. </c:v>
                </c:pt>
                <c:pt idx="5">
                  <c:v> Sa, 00. </c:v>
                </c:pt>
                <c:pt idx="6">
                  <c:v> Sa, 00. </c:v>
                </c:pt>
                <c:pt idx="7">
                  <c:v> Sa, 00. </c:v>
                </c:pt>
                <c:pt idx="8">
                  <c:v> Sa, 00. </c:v>
                </c:pt>
                <c:pt idx="9">
                  <c:v> Sa, 00. </c:v>
                </c:pt>
                <c:pt idx="10">
                  <c:v> Sa, 00. </c:v>
                </c:pt>
                <c:pt idx="11">
                  <c:v> Sa, 00. </c:v>
                </c:pt>
                <c:pt idx="12">
                  <c:v> Sa, 00. </c:v>
                </c:pt>
                <c:pt idx="13">
                  <c:v> Sa, 00. </c:v>
                </c:pt>
                <c:pt idx="14">
                  <c:v> Sa, 00. </c:v>
                </c:pt>
                <c:pt idx="15">
                  <c:v> Sa, 00. </c:v>
                </c:pt>
                <c:pt idx="16">
                  <c:v> Sa, 00. </c:v>
                </c:pt>
                <c:pt idx="17">
                  <c:v> Sa, 00. </c:v>
                </c:pt>
                <c:pt idx="18">
                  <c:v> Sa, 00. </c:v>
                </c:pt>
                <c:pt idx="19">
                  <c:v> Sa, 00. </c:v>
                </c:pt>
                <c:pt idx="20">
                  <c:v> Sa, 00. </c:v>
                </c:pt>
                <c:pt idx="21">
                  <c:v> Sa, 00. </c:v>
                </c:pt>
                <c:pt idx="22">
                  <c:v> Sa, 00. </c:v>
                </c:pt>
                <c:pt idx="23">
                  <c:v> Sa, 00. </c:v>
                </c:pt>
                <c:pt idx="24">
                  <c:v> Sa, 00. </c:v>
                </c:pt>
                <c:pt idx="25">
                  <c:v> Sa, 00. </c:v>
                </c:pt>
                <c:pt idx="26">
                  <c:v> Sa, 00. </c:v>
                </c:pt>
                <c:pt idx="27">
                  <c:v> Sa, 00. </c:v>
                </c:pt>
                <c:pt idx="28">
                  <c:v> Sa, 00. </c:v>
                </c:pt>
                <c:pt idx="29">
                  <c:v> Sa, 00. </c:v>
                </c:pt>
                <c:pt idx="30">
                  <c:v> Sa, 00. </c:v>
                </c:pt>
                <c:pt idx="31">
                  <c:v> Sa, 00. </c:v>
                </c:pt>
                <c:pt idx="32">
                  <c:v> Sa, 00. </c:v>
                </c:pt>
                <c:pt idx="33">
                  <c:v> Sa, 00. </c:v>
                </c:pt>
                <c:pt idx="34">
                  <c:v> Sa, 00. </c:v>
                </c:pt>
                <c:pt idx="35">
                  <c:v> Sa, 00. </c:v>
                </c:pt>
                <c:pt idx="36">
                  <c:v> Sa, 00. </c:v>
                </c:pt>
                <c:pt idx="37">
                  <c:v> Sa, 00. </c:v>
                </c:pt>
                <c:pt idx="38">
                  <c:v> Sa, 00. </c:v>
                </c:pt>
                <c:pt idx="39">
                  <c:v> Sa, 00. </c:v>
                </c:pt>
                <c:pt idx="40">
                  <c:v> Sa, 00. </c:v>
                </c:pt>
                <c:pt idx="41">
                  <c:v> Sa, 00. </c:v>
                </c:pt>
                <c:pt idx="42">
                  <c:v> Sa, 00. </c:v>
                </c:pt>
                <c:pt idx="43">
                  <c:v> Sa, 00. </c:v>
                </c:pt>
                <c:pt idx="44">
                  <c:v> Sa, 00. </c:v>
                </c:pt>
                <c:pt idx="45">
                  <c:v> Sa, 00. </c:v>
                </c:pt>
                <c:pt idx="46">
                  <c:v> Sa, 00. </c:v>
                </c:pt>
                <c:pt idx="47">
                  <c:v> Sa, 00. </c:v>
                </c:pt>
                <c:pt idx="48">
                  <c:v> Sa, 00. </c:v>
                </c:pt>
                <c:pt idx="49">
                  <c:v> Sa, 00. </c:v>
                </c:pt>
                <c:pt idx="50">
                  <c:v> Sa, 00. </c:v>
                </c:pt>
                <c:pt idx="51">
                  <c:v> Sa, 00. </c:v>
                </c:pt>
                <c:pt idx="52">
                  <c:v> Sa, 00. </c:v>
                </c:pt>
                <c:pt idx="53">
                  <c:v> Sa, 00. </c:v>
                </c:pt>
                <c:pt idx="54">
                  <c:v> Sa, 00. </c:v>
                </c:pt>
                <c:pt idx="55">
                  <c:v> Sa, 00. </c:v>
                </c:pt>
                <c:pt idx="56">
                  <c:v> Sa, 00. </c:v>
                </c:pt>
                <c:pt idx="57">
                  <c:v> Sa, 00. </c:v>
                </c:pt>
                <c:pt idx="58">
                  <c:v> Sa, 00. </c:v>
                </c:pt>
                <c:pt idx="59">
                  <c:v> Sa, 00. </c:v>
                </c:pt>
                <c:pt idx="60">
                  <c:v> Sa, 00. </c:v>
                </c:pt>
                <c:pt idx="61">
                  <c:v> Sa, 00. </c:v>
                </c:pt>
                <c:pt idx="62">
                  <c:v> Sa, 00. </c:v>
                </c:pt>
                <c:pt idx="63">
                  <c:v> Sa, 00. </c:v>
                </c:pt>
                <c:pt idx="64">
                  <c:v> Sa, 00. </c:v>
                </c:pt>
                <c:pt idx="65">
                  <c:v> Sa, 00. </c:v>
                </c:pt>
                <c:pt idx="66">
                  <c:v> Sa, 00. </c:v>
                </c:pt>
                <c:pt idx="67">
                  <c:v> Sa, 00. </c:v>
                </c:pt>
                <c:pt idx="68">
                  <c:v> Sa, 00. </c:v>
                </c:pt>
                <c:pt idx="69">
                  <c:v> Sa, 00. </c:v>
                </c:pt>
                <c:pt idx="70">
                  <c:v> Sa, 00. </c:v>
                </c:pt>
                <c:pt idx="71">
                  <c:v> Sa, 00. </c:v>
                </c:pt>
                <c:pt idx="72">
                  <c:v> Sa, 00. </c:v>
                </c:pt>
                <c:pt idx="73">
                  <c:v> Sa, 00. </c:v>
                </c:pt>
                <c:pt idx="74">
                  <c:v> Sa, 00. </c:v>
                </c:pt>
                <c:pt idx="75">
                  <c:v> Sa, 00. </c:v>
                </c:pt>
                <c:pt idx="76">
                  <c:v> Sa, 00. </c:v>
                </c:pt>
                <c:pt idx="77">
                  <c:v> Sa, 00. </c:v>
                </c:pt>
                <c:pt idx="78">
                  <c:v> Sa, 00. </c:v>
                </c:pt>
                <c:pt idx="79">
                  <c:v> Sa, 00. </c:v>
                </c:pt>
                <c:pt idx="80">
                  <c:v> Sa, 00. </c:v>
                </c:pt>
                <c:pt idx="81">
                  <c:v> Sa, 00. </c:v>
                </c:pt>
                <c:pt idx="82">
                  <c:v> Sa, 00. </c:v>
                </c:pt>
                <c:pt idx="83">
                  <c:v> Sa, 00. </c:v>
                </c:pt>
                <c:pt idx="84">
                  <c:v> Sa, 00. </c:v>
                </c:pt>
                <c:pt idx="85">
                  <c:v> Sa, 00. </c:v>
                </c:pt>
                <c:pt idx="86">
                  <c:v> Sa, 00. </c:v>
                </c:pt>
                <c:pt idx="87">
                  <c:v> Sa, 00. </c:v>
                </c:pt>
                <c:pt idx="88">
                  <c:v> Sa, 00. </c:v>
                </c:pt>
                <c:pt idx="89">
                  <c:v> Sa, 00. </c:v>
                </c:pt>
                <c:pt idx="90">
                  <c:v> Sa, 00. </c:v>
                </c:pt>
                <c:pt idx="91">
                  <c:v> Sa, 00. </c:v>
                </c:pt>
                <c:pt idx="92">
                  <c:v> Sa, 00. </c:v>
                </c:pt>
                <c:pt idx="93">
                  <c:v> Sa, 00. </c:v>
                </c:pt>
                <c:pt idx="94">
                  <c:v> Sa, 00. </c:v>
                </c:pt>
                <c:pt idx="95">
                  <c:v> Sa, 00. </c:v>
                </c:pt>
                <c:pt idx="96">
                  <c:v> Sa, 00. </c:v>
                </c:pt>
                <c:pt idx="97">
                  <c:v> Sa, 00. </c:v>
                </c:pt>
                <c:pt idx="98">
                  <c:v> Sa, 00. </c:v>
                </c:pt>
                <c:pt idx="99">
                  <c:v> Sa, 00. </c:v>
                </c:pt>
                <c:pt idx="100">
                  <c:v> Sa, 00. </c:v>
                </c:pt>
                <c:pt idx="101">
                  <c:v> Sa, 00. </c:v>
                </c:pt>
                <c:pt idx="102">
                  <c:v> Sa, 00. </c:v>
                </c:pt>
                <c:pt idx="103">
                  <c:v> Sa, 00. </c:v>
                </c:pt>
                <c:pt idx="104">
                  <c:v> Sa, 00. </c:v>
                </c:pt>
                <c:pt idx="105">
                  <c:v> Sa, 00. </c:v>
                </c:pt>
                <c:pt idx="106">
                  <c:v> Sa, 00. </c:v>
                </c:pt>
                <c:pt idx="107">
                  <c:v> Sa, 00. </c:v>
                </c:pt>
                <c:pt idx="108">
                  <c:v> Sa, 00. </c:v>
                </c:pt>
                <c:pt idx="109">
                  <c:v> Sa, 00. </c:v>
                </c:pt>
                <c:pt idx="110">
                  <c:v> Sa, 00. </c:v>
                </c:pt>
                <c:pt idx="111">
                  <c:v> Sa, 00. </c:v>
                </c:pt>
                <c:pt idx="112">
                  <c:v> Sa, 00. </c:v>
                </c:pt>
                <c:pt idx="113">
                  <c:v> Sa, 00. </c:v>
                </c:pt>
                <c:pt idx="114">
                  <c:v> Sa, 00. </c:v>
                </c:pt>
                <c:pt idx="115">
                  <c:v> Sa, 00. </c:v>
                </c:pt>
                <c:pt idx="116">
                  <c:v> Sa, 00. </c:v>
                </c:pt>
                <c:pt idx="117">
                  <c:v> Sa, 00. </c:v>
                </c:pt>
                <c:pt idx="118">
                  <c:v> Sa, 00. </c:v>
                </c:pt>
                <c:pt idx="119">
                  <c:v> Sa, 00. </c:v>
                </c:pt>
                <c:pt idx="120">
                  <c:v> Sa, 00. </c:v>
                </c:pt>
                <c:pt idx="121">
                  <c:v> Sa, 00. </c:v>
                </c:pt>
                <c:pt idx="122">
                  <c:v> Sa, 00. </c:v>
                </c:pt>
                <c:pt idx="123">
                  <c:v> Sa, 00. </c:v>
                </c:pt>
                <c:pt idx="124">
                  <c:v> Sa, 00. </c:v>
                </c:pt>
                <c:pt idx="125">
                  <c:v> Sa, 00. </c:v>
                </c:pt>
                <c:pt idx="126">
                  <c:v> Sa, 00. </c:v>
                </c:pt>
                <c:pt idx="127">
                  <c:v> Sa, 00. </c:v>
                </c:pt>
                <c:pt idx="128">
                  <c:v> Sa, 00. </c:v>
                </c:pt>
                <c:pt idx="129">
                  <c:v> Sa, 00. </c:v>
                </c:pt>
                <c:pt idx="130">
                  <c:v> Sa, 00. </c:v>
                </c:pt>
                <c:pt idx="131">
                  <c:v> Sa, 00. </c:v>
                </c:pt>
                <c:pt idx="132">
                  <c:v> Sa, 00. </c:v>
                </c:pt>
                <c:pt idx="133">
                  <c:v> Sa, 00. </c:v>
                </c:pt>
                <c:pt idx="134">
                  <c:v> Sa, 00. </c:v>
                </c:pt>
                <c:pt idx="135">
                  <c:v> Sa, 00. </c:v>
                </c:pt>
                <c:pt idx="136">
                  <c:v> Sa, 00. </c:v>
                </c:pt>
                <c:pt idx="137">
                  <c:v> Sa, 00. </c:v>
                </c:pt>
                <c:pt idx="138">
                  <c:v> Sa, 00. </c:v>
                </c:pt>
                <c:pt idx="139">
                  <c:v> Sa, 00. </c:v>
                </c:pt>
                <c:pt idx="140">
                  <c:v> Sa, 00. </c:v>
                </c:pt>
                <c:pt idx="141">
                  <c:v> Sa, 00. </c:v>
                </c:pt>
                <c:pt idx="142">
                  <c:v> Sa, 00. </c:v>
                </c:pt>
                <c:pt idx="143">
                  <c:v> Sa, 00. </c:v>
                </c:pt>
                <c:pt idx="144">
                  <c:v> Sa, 00. </c:v>
                </c:pt>
                <c:pt idx="145">
                  <c:v> Sa, 00. </c:v>
                </c:pt>
                <c:pt idx="146">
                  <c:v> Sa, 00. </c:v>
                </c:pt>
                <c:pt idx="147">
                  <c:v> Sa, 00. </c:v>
                </c:pt>
                <c:pt idx="148">
                  <c:v> Sa, 00. </c:v>
                </c:pt>
                <c:pt idx="149">
                  <c:v> Sa, 00. </c:v>
                </c:pt>
                <c:pt idx="150">
                  <c:v> Sa, 00. </c:v>
                </c:pt>
                <c:pt idx="151">
                  <c:v> Sa, 00. </c:v>
                </c:pt>
                <c:pt idx="152">
                  <c:v> Sa, 00. </c:v>
                </c:pt>
                <c:pt idx="153">
                  <c:v> Sa, 00. </c:v>
                </c:pt>
                <c:pt idx="154">
                  <c:v> Sa, 00. </c:v>
                </c:pt>
                <c:pt idx="155">
                  <c:v> Sa, 00. </c:v>
                </c:pt>
                <c:pt idx="156">
                  <c:v> Sa, 00. </c:v>
                </c:pt>
                <c:pt idx="157">
                  <c:v> Sa, 00. </c:v>
                </c:pt>
                <c:pt idx="158">
                  <c:v> Sa, 00. </c:v>
                </c:pt>
                <c:pt idx="159">
                  <c:v> Sa, 00. </c:v>
                </c:pt>
                <c:pt idx="160">
                  <c:v> Sa, 00. </c:v>
                </c:pt>
                <c:pt idx="161">
                  <c:v> Sa, 00. </c:v>
                </c:pt>
                <c:pt idx="162">
                  <c:v> Sa, 00. </c:v>
                </c:pt>
                <c:pt idx="163">
                  <c:v> Sa, 00. </c:v>
                </c:pt>
                <c:pt idx="164">
                  <c:v> Sa, 00. </c:v>
                </c:pt>
                <c:pt idx="165">
                  <c:v> Sa, 00. </c:v>
                </c:pt>
                <c:pt idx="166">
                  <c:v> Sa, 00. </c:v>
                </c:pt>
                <c:pt idx="167">
                  <c:v> Sa, 00. </c:v>
                </c:pt>
                <c:pt idx="168">
                  <c:v> Sa, 00. </c:v>
                </c:pt>
                <c:pt idx="169">
                  <c:v> Sa, 00. </c:v>
                </c:pt>
                <c:pt idx="170">
                  <c:v> Sa, 00. </c:v>
                </c:pt>
                <c:pt idx="171">
                  <c:v> Sa, 00. </c:v>
                </c:pt>
                <c:pt idx="172">
                  <c:v> Sa, 00. </c:v>
                </c:pt>
                <c:pt idx="173">
                  <c:v> Sa, 00. </c:v>
                </c:pt>
                <c:pt idx="174">
                  <c:v> Sa, 00. </c:v>
                </c:pt>
                <c:pt idx="175">
                  <c:v> Sa, 00. </c:v>
                </c:pt>
                <c:pt idx="176">
                  <c:v> Sa, 00. </c:v>
                </c:pt>
                <c:pt idx="177">
                  <c:v> Sa, 00. </c:v>
                </c:pt>
                <c:pt idx="178">
                  <c:v> Sa, 00. </c:v>
                </c:pt>
                <c:pt idx="179">
                  <c:v> Sa, 00. </c:v>
                </c:pt>
                <c:pt idx="180">
                  <c:v> Sa, 00. </c:v>
                </c:pt>
                <c:pt idx="181">
                  <c:v> Sa, 00. </c:v>
                </c:pt>
                <c:pt idx="182">
                  <c:v> Sa, 00. </c:v>
                </c:pt>
                <c:pt idx="183">
                  <c:v> Sa, 00. </c:v>
                </c:pt>
                <c:pt idx="184">
                  <c:v> Sa, 00. </c:v>
                </c:pt>
                <c:pt idx="185">
                  <c:v> Sa, 00. </c:v>
                </c:pt>
                <c:pt idx="186">
                  <c:v> Sa, 00. </c:v>
                </c:pt>
                <c:pt idx="187">
                  <c:v> Sa, 00. </c:v>
                </c:pt>
                <c:pt idx="188">
                  <c:v> Sa, 00. </c:v>
                </c:pt>
                <c:pt idx="189">
                  <c:v> Sa, 00. </c:v>
                </c:pt>
                <c:pt idx="190">
                  <c:v> Sa, 00. </c:v>
                </c:pt>
                <c:pt idx="191">
                  <c:v> Sa, 00. </c:v>
                </c:pt>
                <c:pt idx="192">
                  <c:v> Sa, 00. </c:v>
                </c:pt>
                <c:pt idx="193">
                  <c:v> Sa, 00. </c:v>
                </c:pt>
                <c:pt idx="194">
                  <c:v> Sa, 00. </c:v>
                </c:pt>
                <c:pt idx="195">
                  <c:v> Sa, 00. </c:v>
                </c:pt>
                <c:pt idx="196">
                  <c:v> Sa, 00. </c:v>
                </c:pt>
                <c:pt idx="197">
                  <c:v> Sa, 00. </c:v>
                </c:pt>
                <c:pt idx="198">
                  <c:v> Sa, 00. </c:v>
                </c:pt>
                <c:pt idx="199">
                  <c:v> Sa, 00. </c:v>
                </c:pt>
                <c:pt idx="200">
                  <c:v> Sa, 00. </c:v>
                </c:pt>
                <c:pt idx="201">
                  <c:v> Sa, 00. </c:v>
                </c:pt>
                <c:pt idx="202">
                  <c:v> Sa, 00. </c:v>
                </c:pt>
                <c:pt idx="203">
                  <c:v> Sa, 00. </c:v>
                </c:pt>
                <c:pt idx="204">
                  <c:v> Sa, 00. </c:v>
                </c:pt>
                <c:pt idx="205">
                  <c:v> Sa, 00. </c:v>
                </c:pt>
                <c:pt idx="206">
                  <c:v> Sa, 00. </c:v>
                </c:pt>
                <c:pt idx="207">
                  <c:v> Sa, 00. </c:v>
                </c:pt>
                <c:pt idx="208">
                  <c:v> Sa, 00. </c:v>
                </c:pt>
                <c:pt idx="209">
                  <c:v> Sa, 00. </c:v>
                </c:pt>
                <c:pt idx="210">
                  <c:v> Sa, 00. </c:v>
                </c:pt>
                <c:pt idx="211">
                  <c:v> Sa, 00. </c:v>
                </c:pt>
                <c:pt idx="212">
                  <c:v> Sa, 00. </c:v>
                </c:pt>
                <c:pt idx="213">
                  <c:v> Sa, 00. </c:v>
                </c:pt>
                <c:pt idx="214">
                  <c:v> Sa, 00. </c:v>
                </c:pt>
                <c:pt idx="215">
                  <c:v> Sa, 00. </c:v>
                </c:pt>
                <c:pt idx="216">
                  <c:v> Sa, 00. </c:v>
                </c:pt>
                <c:pt idx="217">
                  <c:v> Sa, 00. </c:v>
                </c:pt>
                <c:pt idx="218">
                  <c:v> Sa, 00. </c:v>
                </c:pt>
                <c:pt idx="219">
                  <c:v> Sa, 00. </c:v>
                </c:pt>
                <c:pt idx="220">
                  <c:v> Sa, 00. </c:v>
                </c:pt>
                <c:pt idx="221">
                  <c:v> Sa, 00. </c:v>
                </c:pt>
                <c:pt idx="222">
                  <c:v> Sa, 00. </c:v>
                </c:pt>
                <c:pt idx="223">
                  <c:v> Sa, 00. </c:v>
                </c:pt>
                <c:pt idx="224">
                  <c:v> Sa, 00. </c:v>
                </c:pt>
                <c:pt idx="225">
                  <c:v> Sa, 00. </c:v>
                </c:pt>
                <c:pt idx="226">
                  <c:v> Sa, 00. </c:v>
                </c:pt>
                <c:pt idx="227">
                  <c:v> Sa, 00. </c:v>
                </c:pt>
                <c:pt idx="228">
                  <c:v> Sa, 00. </c:v>
                </c:pt>
                <c:pt idx="229">
                  <c:v> Sa, 00. </c:v>
                </c:pt>
                <c:pt idx="230">
                  <c:v> Sa, 00. </c:v>
                </c:pt>
                <c:pt idx="231">
                  <c:v> Sa, 00. </c:v>
                </c:pt>
                <c:pt idx="232">
                  <c:v> Sa, 00. </c:v>
                </c:pt>
                <c:pt idx="233">
                  <c:v> Sa, 00. </c:v>
                </c:pt>
                <c:pt idx="234">
                  <c:v> Sa, 00. </c:v>
                </c:pt>
                <c:pt idx="235">
                  <c:v> Sa, 00. </c:v>
                </c:pt>
                <c:pt idx="236">
                  <c:v> Sa, 00. </c:v>
                </c:pt>
                <c:pt idx="237">
                  <c:v> Sa, 00. </c:v>
                </c:pt>
                <c:pt idx="238">
                  <c:v> Sa, 00. </c:v>
                </c:pt>
                <c:pt idx="239">
                  <c:v> Sa, 00. </c:v>
                </c:pt>
                <c:pt idx="240">
                  <c:v> Sa, 00. </c:v>
                </c:pt>
                <c:pt idx="241">
                  <c:v> Sa, 00. </c:v>
                </c:pt>
                <c:pt idx="242">
                  <c:v> Sa, 00. </c:v>
                </c:pt>
                <c:pt idx="243">
                  <c:v> Sa, 00. </c:v>
                </c:pt>
                <c:pt idx="244">
                  <c:v> Sa, 00. </c:v>
                </c:pt>
                <c:pt idx="245">
                  <c:v> Sa, 00. </c:v>
                </c:pt>
                <c:pt idx="246">
                  <c:v> Sa, 00. </c:v>
                </c:pt>
                <c:pt idx="247">
                  <c:v> Sa, 00. </c:v>
                </c:pt>
                <c:pt idx="248">
                  <c:v> Sa, 00. </c:v>
                </c:pt>
                <c:pt idx="249">
                  <c:v> Sa, 00. </c:v>
                </c:pt>
                <c:pt idx="250">
                  <c:v> Sa, 00. </c:v>
                </c:pt>
                <c:pt idx="251">
                  <c:v> Sa, 00. </c:v>
                </c:pt>
                <c:pt idx="252">
                  <c:v> Sa, 00. </c:v>
                </c:pt>
                <c:pt idx="253">
                  <c:v> Sa, 00. </c:v>
                </c:pt>
                <c:pt idx="254">
                  <c:v> Sa, 00. </c:v>
                </c:pt>
                <c:pt idx="255">
                  <c:v> Sa, 00. </c:v>
                </c:pt>
                <c:pt idx="256">
                  <c:v> Sa, 00. </c:v>
                </c:pt>
                <c:pt idx="257">
                  <c:v> Sa, 00. </c:v>
                </c:pt>
                <c:pt idx="258">
                  <c:v> Sa, 00. </c:v>
                </c:pt>
                <c:pt idx="259">
                  <c:v> Sa, 00. </c:v>
                </c:pt>
                <c:pt idx="260">
                  <c:v> Sa, 00. </c:v>
                </c:pt>
                <c:pt idx="261">
                  <c:v> Sa, 00. </c:v>
                </c:pt>
                <c:pt idx="262">
                  <c:v> Sa, 00. </c:v>
                </c:pt>
                <c:pt idx="263">
                  <c:v> Sa, 00. </c:v>
                </c:pt>
                <c:pt idx="264">
                  <c:v> Sa, 00. </c:v>
                </c:pt>
                <c:pt idx="265">
                  <c:v> Sa, 00. </c:v>
                </c:pt>
                <c:pt idx="266">
                  <c:v> Sa, 00. </c:v>
                </c:pt>
                <c:pt idx="267">
                  <c:v> Sa, 00. </c:v>
                </c:pt>
                <c:pt idx="268">
                  <c:v> Sa, 00. </c:v>
                </c:pt>
                <c:pt idx="269">
                  <c:v> Sa, 00. </c:v>
                </c:pt>
                <c:pt idx="270">
                  <c:v> Sa, 00. </c:v>
                </c:pt>
                <c:pt idx="271">
                  <c:v> Sa, 00. </c:v>
                </c:pt>
                <c:pt idx="272">
                  <c:v> Sa, 00. </c:v>
                </c:pt>
                <c:pt idx="273">
                  <c:v> Sa, 00. </c:v>
                </c:pt>
                <c:pt idx="274">
                  <c:v> Sa, 00. </c:v>
                </c:pt>
                <c:pt idx="275">
                  <c:v> Sa, 00. </c:v>
                </c:pt>
                <c:pt idx="276">
                  <c:v> Sa, 00. </c:v>
                </c:pt>
                <c:pt idx="277">
                  <c:v> Sa, 00. </c:v>
                </c:pt>
                <c:pt idx="278">
                  <c:v> Sa, 00. </c:v>
                </c:pt>
                <c:pt idx="279">
                  <c:v> Sa, 00. </c:v>
                </c:pt>
                <c:pt idx="280">
                  <c:v> Sa, 00. </c:v>
                </c:pt>
                <c:pt idx="281">
                  <c:v> Sa, 00. </c:v>
                </c:pt>
                <c:pt idx="282">
                  <c:v> Sa, 00. </c:v>
                </c:pt>
                <c:pt idx="283">
                  <c:v> Sa, 00. </c:v>
                </c:pt>
                <c:pt idx="284">
                  <c:v> Sa, 00. </c:v>
                </c:pt>
                <c:pt idx="285">
                  <c:v> Sa, 00. </c:v>
                </c:pt>
                <c:pt idx="286">
                  <c:v> Sa, 00. </c:v>
                </c:pt>
                <c:pt idx="287">
                  <c:v> Sa, 00. </c:v>
                </c:pt>
                <c:pt idx="288">
                  <c:v> Sa, 00. </c:v>
                </c:pt>
                <c:pt idx="289">
                  <c:v> Sa, 00. </c:v>
                </c:pt>
                <c:pt idx="290">
                  <c:v> Sa, 00. </c:v>
                </c:pt>
                <c:pt idx="291">
                  <c:v> Sa, 00. </c:v>
                </c:pt>
                <c:pt idx="292">
                  <c:v> Sa, 00. </c:v>
                </c:pt>
                <c:pt idx="293">
                  <c:v> Sa, 00. </c:v>
                </c:pt>
                <c:pt idx="294">
                  <c:v> Sa, 00. </c:v>
                </c:pt>
                <c:pt idx="295">
                  <c:v> Sa, 00. </c:v>
                </c:pt>
                <c:pt idx="296">
                  <c:v> Sa, 00. </c:v>
                </c:pt>
                <c:pt idx="297">
                  <c:v> Sa, 00. </c:v>
                </c:pt>
                <c:pt idx="298">
                  <c:v> Sa, 00. </c:v>
                </c:pt>
                <c:pt idx="299">
                  <c:v> Sa, 00. </c:v>
                </c:pt>
                <c:pt idx="300">
                  <c:v> Sa, 00. </c:v>
                </c:pt>
                <c:pt idx="301">
                  <c:v> Sa, 00. </c:v>
                </c:pt>
                <c:pt idx="302">
                  <c:v> Sa, 00. </c:v>
                </c:pt>
                <c:pt idx="303">
                  <c:v> Sa, 00. </c:v>
                </c:pt>
                <c:pt idx="304">
                  <c:v> Sa, 00. </c:v>
                </c:pt>
                <c:pt idx="305">
                  <c:v> Sa, 00. </c:v>
                </c:pt>
                <c:pt idx="306">
                  <c:v> Sa, 00. </c:v>
                </c:pt>
                <c:pt idx="307">
                  <c:v> Sa, 00. </c:v>
                </c:pt>
                <c:pt idx="308">
                  <c:v> Sa, 00. </c:v>
                </c:pt>
                <c:pt idx="309">
                  <c:v> Sa, 00. </c:v>
                </c:pt>
                <c:pt idx="310">
                  <c:v> Sa, 00. </c:v>
                </c:pt>
                <c:pt idx="311">
                  <c:v> Sa, 00. </c:v>
                </c:pt>
                <c:pt idx="312">
                  <c:v> Sa, 00. </c:v>
                </c:pt>
                <c:pt idx="313">
                  <c:v> Sa, 00. </c:v>
                </c:pt>
                <c:pt idx="314">
                  <c:v> Sa, 00. </c:v>
                </c:pt>
                <c:pt idx="315">
                  <c:v> Sa, 00. </c:v>
                </c:pt>
                <c:pt idx="316">
                  <c:v> Sa, 00. </c:v>
                </c:pt>
                <c:pt idx="317">
                  <c:v> Sa, 00. </c:v>
                </c:pt>
                <c:pt idx="318">
                  <c:v> Sa, 00. </c:v>
                </c:pt>
                <c:pt idx="319">
                  <c:v> Sa, 00. </c:v>
                </c:pt>
                <c:pt idx="320">
                  <c:v> Sa, 00. </c:v>
                </c:pt>
                <c:pt idx="321">
                  <c:v> Sa, 00. </c:v>
                </c:pt>
                <c:pt idx="322">
                  <c:v> Sa, 00. </c:v>
                </c:pt>
                <c:pt idx="323">
                  <c:v> Sa, 00. </c:v>
                </c:pt>
                <c:pt idx="324">
                  <c:v> Sa, 00. </c:v>
                </c:pt>
                <c:pt idx="325">
                  <c:v> Sa, 00. </c:v>
                </c:pt>
                <c:pt idx="326">
                  <c:v> Sa, 00. </c:v>
                </c:pt>
                <c:pt idx="327">
                  <c:v> Sa, 00. </c:v>
                </c:pt>
                <c:pt idx="328">
                  <c:v> Sa, 00. </c:v>
                </c:pt>
                <c:pt idx="329">
                  <c:v> Sa, 00. </c:v>
                </c:pt>
                <c:pt idx="330">
                  <c:v> Sa, 00. </c:v>
                </c:pt>
                <c:pt idx="331">
                  <c:v> Sa, 00. </c:v>
                </c:pt>
                <c:pt idx="332">
                  <c:v> Sa, 00. </c:v>
                </c:pt>
                <c:pt idx="333">
                  <c:v> Sa, 00. </c:v>
                </c:pt>
                <c:pt idx="334">
                  <c:v> Sa, 00. </c:v>
                </c:pt>
                <c:pt idx="335">
                  <c:v> Sa, 00. </c:v>
                </c:pt>
                <c:pt idx="336">
                  <c:v> Sa, 00. </c:v>
                </c:pt>
                <c:pt idx="337">
                  <c:v> Sa, 00. </c:v>
                </c:pt>
                <c:pt idx="338">
                  <c:v> Sa, 00. </c:v>
                </c:pt>
                <c:pt idx="339">
                  <c:v> Sa, 00. </c:v>
                </c:pt>
                <c:pt idx="340">
                  <c:v> Sa, 00. </c:v>
                </c:pt>
                <c:pt idx="341">
                  <c:v> Sa, 00. </c:v>
                </c:pt>
                <c:pt idx="342">
                  <c:v> Sa, 00. </c:v>
                </c:pt>
                <c:pt idx="343">
                  <c:v> Sa, 00. </c:v>
                </c:pt>
                <c:pt idx="344">
                  <c:v> Sa, 00. </c:v>
                </c:pt>
                <c:pt idx="345">
                  <c:v> Sa, 00. </c:v>
                </c:pt>
                <c:pt idx="346">
                  <c:v> Sa, 00. </c:v>
                </c:pt>
                <c:pt idx="347">
                  <c:v> Sa, 00. </c:v>
                </c:pt>
                <c:pt idx="348">
                  <c:v> Sa, 00. </c:v>
                </c:pt>
                <c:pt idx="349">
                  <c:v> Sa, 00. </c:v>
                </c:pt>
                <c:pt idx="350">
                  <c:v> Sa, 00. </c:v>
                </c:pt>
                <c:pt idx="351">
                  <c:v> Sa, 00. </c:v>
                </c:pt>
                <c:pt idx="352">
                  <c:v> Sa, 00. </c:v>
                </c:pt>
                <c:pt idx="353">
                  <c:v> Sa, 00. </c:v>
                </c:pt>
                <c:pt idx="354">
                  <c:v> Sa, 00. </c:v>
                </c:pt>
                <c:pt idx="355">
                  <c:v> Sa, 00. </c:v>
                </c:pt>
                <c:pt idx="356">
                  <c:v> Sa, 00. </c:v>
                </c:pt>
                <c:pt idx="357">
                  <c:v> Sa, 00. </c:v>
                </c:pt>
                <c:pt idx="358">
                  <c:v> Sa, 00. </c:v>
                </c:pt>
                <c:pt idx="359">
                  <c:v> Sa, 00. </c:v>
                </c:pt>
                <c:pt idx="360">
                  <c:v> Sa, 00. </c:v>
                </c:pt>
                <c:pt idx="361">
                  <c:v> Sa, 00. </c:v>
                </c:pt>
                <c:pt idx="362">
                  <c:v> Sa, 00. </c:v>
                </c:pt>
                <c:pt idx="363">
                  <c:v> Sa, 00. </c:v>
                </c:pt>
                <c:pt idx="364">
                  <c:v> Sa, 00. </c:v>
                </c:pt>
                <c:pt idx="365">
                  <c:v> Sa, 00. </c:v>
                </c:pt>
                <c:pt idx="366">
                  <c:v> Sa, 00. </c:v>
                </c:pt>
                <c:pt idx="367">
                  <c:v> Sa, 00. </c:v>
                </c:pt>
                <c:pt idx="368">
                  <c:v> Sa, 00. </c:v>
                </c:pt>
                <c:pt idx="369">
                  <c:v> Sa, 00. </c:v>
                </c:pt>
                <c:pt idx="370">
                  <c:v> Sa, 00. </c:v>
                </c:pt>
                <c:pt idx="371">
                  <c:v> Sa, 00. </c:v>
                </c:pt>
                <c:pt idx="372">
                  <c:v> Sa, 00. </c:v>
                </c:pt>
                <c:pt idx="373">
                  <c:v> Sa, 00. </c:v>
                </c:pt>
                <c:pt idx="374">
                  <c:v> Sa, 00. </c:v>
                </c:pt>
                <c:pt idx="375">
                  <c:v> Sa, 00. </c:v>
                </c:pt>
                <c:pt idx="376">
                  <c:v> Sa, 00. </c:v>
                </c:pt>
                <c:pt idx="377">
                  <c:v> Sa, 00. </c:v>
                </c:pt>
                <c:pt idx="378">
                  <c:v> Sa, 00. </c:v>
                </c:pt>
                <c:pt idx="379">
                  <c:v> Sa, 00. </c:v>
                </c:pt>
                <c:pt idx="380">
                  <c:v> Sa, 00. </c:v>
                </c:pt>
                <c:pt idx="381">
                  <c:v> Sa, 00. </c:v>
                </c:pt>
                <c:pt idx="382">
                  <c:v> Sa, 00. </c:v>
                </c:pt>
                <c:pt idx="383">
                  <c:v> Sa, 00. </c:v>
                </c:pt>
                <c:pt idx="384">
                  <c:v> Sa, 00. </c:v>
                </c:pt>
                <c:pt idx="385">
                  <c:v> Sa, 00. </c:v>
                </c:pt>
                <c:pt idx="386">
                  <c:v> Sa, 00. </c:v>
                </c:pt>
                <c:pt idx="387">
                  <c:v> Sa, 00. </c:v>
                </c:pt>
                <c:pt idx="388">
                  <c:v> Sa, 00. </c:v>
                </c:pt>
                <c:pt idx="389">
                  <c:v> Sa, 00. </c:v>
                </c:pt>
                <c:pt idx="390">
                  <c:v> Sa, 00. </c:v>
                </c:pt>
                <c:pt idx="391">
                  <c:v> Sa, 00. </c:v>
                </c:pt>
                <c:pt idx="392">
                  <c:v> Sa, 00. </c:v>
                </c:pt>
                <c:pt idx="393">
                  <c:v> Sa, 00. </c:v>
                </c:pt>
                <c:pt idx="394">
                  <c:v> Sa, 00. </c:v>
                </c:pt>
                <c:pt idx="395">
                  <c:v> Sa, 00. </c:v>
                </c:pt>
                <c:pt idx="396">
                  <c:v> Sa, 00. </c:v>
                </c:pt>
                <c:pt idx="397">
                  <c:v> Sa, 00. </c:v>
                </c:pt>
                <c:pt idx="398">
                  <c:v> Sa, 00. </c:v>
                </c:pt>
                <c:pt idx="399">
                  <c:v> Sa, 00. </c:v>
                </c:pt>
                <c:pt idx="400">
                  <c:v> Sa, 00. </c:v>
                </c:pt>
                <c:pt idx="401">
                  <c:v> Sa, 00. </c:v>
                </c:pt>
                <c:pt idx="402">
                  <c:v> Sa, 00. </c:v>
                </c:pt>
                <c:pt idx="403">
                  <c:v> Sa, 00. </c:v>
                </c:pt>
                <c:pt idx="404">
                  <c:v> Sa, 00. </c:v>
                </c:pt>
                <c:pt idx="405">
                  <c:v> Sa, 00. </c:v>
                </c:pt>
                <c:pt idx="406">
                  <c:v> Sa, 00. </c:v>
                </c:pt>
                <c:pt idx="407">
                  <c:v> Sa, 00. </c:v>
                </c:pt>
                <c:pt idx="408">
                  <c:v> Sa, 00. </c:v>
                </c:pt>
                <c:pt idx="409">
                  <c:v> Sa, 00. </c:v>
                </c:pt>
                <c:pt idx="410">
                  <c:v> Sa, 00. </c:v>
                </c:pt>
                <c:pt idx="411">
                  <c:v> Sa, 00. </c:v>
                </c:pt>
                <c:pt idx="412">
                  <c:v> Sa, 00. </c:v>
                </c:pt>
                <c:pt idx="413">
                  <c:v> Sa, 00. </c:v>
                </c:pt>
                <c:pt idx="414">
                  <c:v> Sa, 00. </c:v>
                </c:pt>
                <c:pt idx="415">
                  <c:v> Sa, 00. </c:v>
                </c:pt>
                <c:pt idx="416">
                  <c:v> Sa, 00. </c:v>
                </c:pt>
                <c:pt idx="417">
                  <c:v> Sa, 00. </c:v>
                </c:pt>
                <c:pt idx="418">
                  <c:v> Sa, 00. </c:v>
                </c:pt>
                <c:pt idx="419">
                  <c:v> Sa, 00. </c:v>
                </c:pt>
                <c:pt idx="420">
                  <c:v> Sa, 00. </c:v>
                </c:pt>
                <c:pt idx="421">
                  <c:v> Sa, 00. </c:v>
                </c:pt>
                <c:pt idx="422">
                  <c:v> Sa, 00. </c:v>
                </c:pt>
                <c:pt idx="423">
                  <c:v> Sa, 00. </c:v>
                </c:pt>
                <c:pt idx="424">
                  <c:v> Sa, 00. </c:v>
                </c:pt>
                <c:pt idx="425">
                  <c:v> Sa, 00. </c:v>
                </c:pt>
                <c:pt idx="426">
                  <c:v> Sa, 00. </c:v>
                </c:pt>
                <c:pt idx="427">
                  <c:v> Sa, 00. </c:v>
                </c:pt>
                <c:pt idx="428">
                  <c:v> Sa, 00. </c:v>
                </c:pt>
                <c:pt idx="429">
                  <c:v> Sa, 00. </c:v>
                </c:pt>
                <c:pt idx="430">
                  <c:v> Sa, 00. </c:v>
                </c:pt>
                <c:pt idx="431">
                  <c:v> Sa, 00. </c:v>
                </c:pt>
                <c:pt idx="432">
                  <c:v> Sa, 00. </c:v>
                </c:pt>
                <c:pt idx="433">
                  <c:v> Sa, 00. </c:v>
                </c:pt>
                <c:pt idx="434">
                  <c:v> Sa, 00. </c:v>
                </c:pt>
                <c:pt idx="435">
                  <c:v> Sa, 00. </c:v>
                </c:pt>
                <c:pt idx="436">
                  <c:v> Sa, 00. </c:v>
                </c:pt>
                <c:pt idx="437">
                  <c:v> Sa, 00. </c:v>
                </c:pt>
                <c:pt idx="438">
                  <c:v> Sa, 00. </c:v>
                </c:pt>
                <c:pt idx="439">
                  <c:v> Sa, 00. </c:v>
                </c:pt>
                <c:pt idx="440">
                  <c:v> Sa, 00. </c:v>
                </c:pt>
                <c:pt idx="441">
                  <c:v> Sa, 00. </c:v>
                </c:pt>
                <c:pt idx="442">
                  <c:v> Sa, 00. </c:v>
                </c:pt>
                <c:pt idx="443">
                  <c:v> Sa, 00. </c:v>
                </c:pt>
                <c:pt idx="444">
                  <c:v> Sa, 00. </c:v>
                </c:pt>
                <c:pt idx="445">
                  <c:v> Sa, 00. </c:v>
                </c:pt>
                <c:pt idx="446">
                  <c:v> Sa, 00. </c:v>
                </c:pt>
                <c:pt idx="447">
                  <c:v> Sa, 00. </c:v>
                </c:pt>
                <c:pt idx="448">
                  <c:v> Sa, 00. </c:v>
                </c:pt>
                <c:pt idx="449">
                  <c:v> Sa, 00. </c:v>
                </c:pt>
                <c:pt idx="450">
                  <c:v> Sa, 00. </c:v>
                </c:pt>
                <c:pt idx="451">
                  <c:v> Sa, 00. </c:v>
                </c:pt>
                <c:pt idx="452">
                  <c:v> Sa, 00. </c:v>
                </c:pt>
                <c:pt idx="453">
                  <c:v> Sa, 00. </c:v>
                </c:pt>
                <c:pt idx="454">
                  <c:v> Sa, 00. </c:v>
                </c:pt>
                <c:pt idx="455">
                  <c:v> Sa, 00. </c:v>
                </c:pt>
                <c:pt idx="456">
                  <c:v> Sa, 00. </c:v>
                </c:pt>
                <c:pt idx="457">
                  <c:v> Sa, 00. </c:v>
                </c:pt>
                <c:pt idx="458">
                  <c:v> Sa, 00. </c:v>
                </c:pt>
                <c:pt idx="459">
                  <c:v> Sa, 00. </c:v>
                </c:pt>
                <c:pt idx="460">
                  <c:v> Sa, 00. </c:v>
                </c:pt>
                <c:pt idx="461">
                  <c:v> Sa, 00. </c:v>
                </c:pt>
                <c:pt idx="462">
                  <c:v> Sa, 00. </c:v>
                </c:pt>
                <c:pt idx="463">
                  <c:v> Sa, 00. </c:v>
                </c:pt>
                <c:pt idx="464">
                  <c:v> Sa, 00. </c:v>
                </c:pt>
                <c:pt idx="465">
                  <c:v> Sa, 00. </c:v>
                </c:pt>
                <c:pt idx="466">
                  <c:v> Sa, 00. </c:v>
                </c:pt>
                <c:pt idx="467">
                  <c:v> Sa, 00. </c:v>
                </c:pt>
                <c:pt idx="468">
                  <c:v> Sa, 00. </c:v>
                </c:pt>
                <c:pt idx="469">
                  <c:v> Sa, 00. </c:v>
                </c:pt>
                <c:pt idx="470">
                  <c:v> Sa, 00. </c:v>
                </c:pt>
                <c:pt idx="471">
                  <c:v> Sa, 00. </c:v>
                </c:pt>
                <c:pt idx="472">
                  <c:v> Sa, 00. </c:v>
                </c:pt>
                <c:pt idx="473">
                  <c:v> Sa, 00. </c:v>
                </c:pt>
                <c:pt idx="474">
                  <c:v> Sa, 00. </c:v>
                </c:pt>
                <c:pt idx="475">
                  <c:v> Sa, 00. </c:v>
                </c:pt>
                <c:pt idx="476">
                  <c:v> Sa, 00. </c:v>
                </c:pt>
                <c:pt idx="477">
                  <c:v> Sa, 00. </c:v>
                </c:pt>
                <c:pt idx="478">
                  <c:v> Sa, 00. </c:v>
                </c:pt>
                <c:pt idx="479">
                  <c:v> Sa, 00. </c:v>
                </c:pt>
                <c:pt idx="480">
                  <c:v> Sa, 00. </c:v>
                </c:pt>
                <c:pt idx="481">
                  <c:v> Sa, 00. </c:v>
                </c:pt>
                <c:pt idx="482">
                  <c:v> Sa, 00. </c:v>
                </c:pt>
                <c:pt idx="483">
                  <c:v> Sa, 00. </c:v>
                </c:pt>
                <c:pt idx="484">
                  <c:v> Sa, 00. </c:v>
                </c:pt>
                <c:pt idx="485">
                  <c:v> Sa, 00. </c:v>
                </c:pt>
                <c:pt idx="486">
                  <c:v> Sa, 00. </c:v>
                </c:pt>
                <c:pt idx="487">
                  <c:v> Sa, 00. </c:v>
                </c:pt>
                <c:pt idx="488">
                  <c:v> Sa, 00. </c:v>
                </c:pt>
                <c:pt idx="489">
                  <c:v> Sa, 00. </c:v>
                </c:pt>
                <c:pt idx="490">
                  <c:v> Sa, 00. </c:v>
                </c:pt>
                <c:pt idx="491">
                  <c:v> Sa, 00. </c:v>
                </c:pt>
                <c:pt idx="492">
                  <c:v> Sa, 00. </c:v>
                </c:pt>
                <c:pt idx="493">
                  <c:v> Sa, 00. </c:v>
                </c:pt>
                <c:pt idx="494">
                  <c:v> Sa, 00. </c:v>
                </c:pt>
                <c:pt idx="495">
                  <c:v> Sa, 00. </c:v>
                </c:pt>
                <c:pt idx="496">
                  <c:v> Sa, 00. </c:v>
                </c:pt>
                <c:pt idx="497">
                  <c:v> Sa, 00. </c:v>
                </c:pt>
                <c:pt idx="498">
                  <c:v> Sa, 00. </c:v>
                </c:pt>
                <c:pt idx="499">
                  <c:v> Sa, 00. </c:v>
                </c:pt>
                <c:pt idx="500">
                  <c:v> Sa, 00. </c:v>
                </c:pt>
                <c:pt idx="501">
                  <c:v> Sa, 00. </c:v>
                </c:pt>
                <c:pt idx="502">
                  <c:v> Sa, 00. </c:v>
                </c:pt>
                <c:pt idx="503">
                  <c:v> Sa, 00. </c:v>
                </c:pt>
                <c:pt idx="504">
                  <c:v> Sa, 00. </c:v>
                </c:pt>
                <c:pt idx="505">
                  <c:v> Sa, 00. </c:v>
                </c:pt>
                <c:pt idx="506">
                  <c:v> Sa, 00. </c:v>
                </c:pt>
                <c:pt idx="507">
                  <c:v> Sa, 00. </c:v>
                </c:pt>
                <c:pt idx="508">
                  <c:v> Sa, 00. </c:v>
                </c:pt>
                <c:pt idx="509">
                  <c:v> Sa, 00. </c:v>
                </c:pt>
                <c:pt idx="510">
                  <c:v> Sa, 00. </c:v>
                </c:pt>
                <c:pt idx="511">
                  <c:v> Sa, 00. </c:v>
                </c:pt>
                <c:pt idx="512">
                  <c:v> Sa, 00. </c:v>
                </c:pt>
                <c:pt idx="513">
                  <c:v> Sa, 00. </c:v>
                </c:pt>
                <c:pt idx="514">
                  <c:v> Sa, 00. </c:v>
                </c:pt>
                <c:pt idx="515">
                  <c:v> Sa, 00. </c:v>
                </c:pt>
                <c:pt idx="516">
                  <c:v> Sa, 00. </c:v>
                </c:pt>
                <c:pt idx="517">
                  <c:v> Sa, 00. </c:v>
                </c:pt>
                <c:pt idx="518">
                  <c:v> Sa, 00. </c:v>
                </c:pt>
                <c:pt idx="519">
                  <c:v> Sa, 00. </c:v>
                </c:pt>
                <c:pt idx="520">
                  <c:v> Sa, 00. </c:v>
                </c:pt>
                <c:pt idx="521">
                  <c:v> Sa, 00. </c:v>
                </c:pt>
                <c:pt idx="522">
                  <c:v> Sa, 00. </c:v>
                </c:pt>
                <c:pt idx="523">
                  <c:v> Sa, 00. </c:v>
                </c:pt>
                <c:pt idx="524">
                  <c:v> Sa, 00. </c:v>
                </c:pt>
                <c:pt idx="525">
                  <c:v> Sa, 00. </c:v>
                </c:pt>
                <c:pt idx="526">
                  <c:v> Sa, 00. </c:v>
                </c:pt>
                <c:pt idx="527">
                  <c:v> Sa, 00. </c:v>
                </c:pt>
                <c:pt idx="528">
                  <c:v> Sa, 00. </c:v>
                </c:pt>
                <c:pt idx="529">
                  <c:v> Sa, 00. </c:v>
                </c:pt>
                <c:pt idx="530">
                  <c:v> Sa, 00. </c:v>
                </c:pt>
                <c:pt idx="531">
                  <c:v> Sa, 00. </c:v>
                </c:pt>
                <c:pt idx="532">
                  <c:v> Sa, 00. </c:v>
                </c:pt>
                <c:pt idx="533">
                  <c:v> Sa, 00. </c:v>
                </c:pt>
                <c:pt idx="534">
                  <c:v> Sa, 00. </c:v>
                </c:pt>
                <c:pt idx="535">
                  <c:v> Sa, 00. </c:v>
                </c:pt>
                <c:pt idx="536">
                  <c:v> Sa, 00. </c:v>
                </c:pt>
                <c:pt idx="537">
                  <c:v> Sa, 00. </c:v>
                </c:pt>
                <c:pt idx="538">
                  <c:v> Sa, 00. </c:v>
                </c:pt>
                <c:pt idx="539">
                  <c:v> Sa, 00. </c:v>
                </c:pt>
                <c:pt idx="540">
                  <c:v> Sa, 00. </c:v>
                </c:pt>
                <c:pt idx="541">
                  <c:v> Sa, 00. </c:v>
                </c:pt>
                <c:pt idx="542">
                  <c:v> Sa, 00. </c:v>
                </c:pt>
                <c:pt idx="543">
                  <c:v> Sa, 00. </c:v>
                </c:pt>
                <c:pt idx="544">
                  <c:v> Sa, 00. </c:v>
                </c:pt>
                <c:pt idx="545">
                  <c:v> Sa, 00. </c:v>
                </c:pt>
                <c:pt idx="546">
                  <c:v> Sa, 00. </c:v>
                </c:pt>
                <c:pt idx="547">
                  <c:v> Sa, 00. </c:v>
                </c:pt>
                <c:pt idx="548">
                  <c:v> Sa, 00. </c:v>
                </c:pt>
                <c:pt idx="549">
                  <c:v> Sa, 00. </c:v>
                </c:pt>
                <c:pt idx="550">
                  <c:v> Sa, 00. </c:v>
                </c:pt>
                <c:pt idx="551">
                  <c:v> Sa, 00. </c:v>
                </c:pt>
                <c:pt idx="552">
                  <c:v> Sa, 00. </c:v>
                </c:pt>
                <c:pt idx="553">
                  <c:v> Sa, 00. </c:v>
                </c:pt>
                <c:pt idx="554">
                  <c:v> Sa, 00. </c:v>
                </c:pt>
                <c:pt idx="555">
                  <c:v> Sa, 00. </c:v>
                </c:pt>
                <c:pt idx="556">
                  <c:v> Sa, 00. </c:v>
                </c:pt>
                <c:pt idx="557">
                  <c:v> Sa, 00. </c:v>
                </c:pt>
                <c:pt idx="558">
                  <c:v> Sa, 00. </c:v>
                </c:pt>
                <c:pt idx="559">
                  <c:v> Sa, 00. </c:v>
                </c:pt>
                <c:pt idx="560">
                  <c:v> Sa, 00. </c:v>
                </c:pt>
                <c:pt idx="561">
                  <c:v> Sa, 00. </c:v>
                </c:pt>
                <c:pt idx="562">
                  <c:v> Sa, 00. </c:v>
                </c:pt>
                <c:pt idx="563">
                  <c:v> Sa, 00. </c:v>
                </c:pt>
                <c:pt idx="564">
                  <c:v> Sa, 00. </c:v>
                </c:pt>
                <c:pt idx="565">
                  <c:v> Sa, 00. </c:v>
                </c:pt>
                <c:pt idx="566">
                  <c:v> Sa, 00. </c:v>
                </c:pt>
                <c:pt idx="567">
                  <c:v> Sa, 00. </c:v>
                </c:pt>
                <c:pt idx="568">
                  <c:v> Sa, 00. </c:v>
                </c:pt>
                <c:pt idx="569">
                  <c:v> Sa, 00. </c:v>
                </c:pt>
                <c:pt idx="570">
                  <c:v> Sa, 00. </c:v>
                </c:pt>
                <c:pt idx="571">
                  <c:v> Sa, 00. </c:v>
                </c:pt>
                <c:pt idx="572">
                  <c:v> Sa, 00. </c:v>
                </c:pt>
                <c:pt idx="573">
                  <c:v> Sa, 00. </c:v>
                </c:pt>
                <c:pt idx="574">
                  <c:v> Sa, 00. </c:v>
                </c:pt>
                <c:pt idx="575">
                  <c:v> Sa, 00. </c:v>
                </c:pt>
                <c:pt idx="576">
                  <c:v> Sa, 00. </c:v>
                </c:pt>
                <c:pt idx="577">
                  <c:v> Sa, 00. </c:v>
                </c:pt>
                <c:pt idx="578">
                  <c:v> Sa, 00. </c:v>
                </c:pt>
                <c:pt idx="579">
                  <c:v> Sa, 00. </c:v>
                </c:pt>
                <c:pt idx="580">
                  <c:v> Sa, 00. </c:v>
                </c:pt>
                <c:pt idx="581">
                  <c:v> Sa, 00. </c:v>
                </c:pt>
                <c:pt idx="582">
                  <c:v> Sa, 00. </c:v>
                </c:pt>
                <c:pt idx="583">
                  <c:v> Sa, 00. </c:v>
                </c:pt>
                <c:pt idx="584">
                  <c:v> Sa, 00. </c:v>
                </c:pt>
                <c:pt idx="585">
                  <c:v> Sa, 00. </c:v>
                </c:pt>
                <c:pt idx="586">
                  <c:v> Sa, 00. </c:v>
                </c:pt>
                <c:pt idx="587">
                  <c:v> Sa, 00. </c:v>
                </c:pt>
                <c:pt idx="588">
                  <c:v> Sa, 00. </c:v>
                </c:pt>
                <c:pt idx="589">
                  <c:v> Sa, 00. </c:v>
                </c:pt>
                <c:pt idx="590">
                  <c:v> Sa, 00. </c:v>
                </c:pt>
                <c:pt idx="591">
                  <c:v> Sa, 00. </c:v>
                </c:pt>
                <c:pt idx="592">
                  <c:v> Sa, 00. </c:v>
                </c:pt>
                <c:pt idx="593">
                  <c:v> Sa, 00. </c:v>
                </c:pt>
                <c:pt idx="594">
                  <c:v> Sa, 00. </c:v>
                </c:pt>
                <c:pt idx="595">
                  <c:v> Sa, 00. </c:v>
                </c:pt>
                <c:pt idx="596">
                  <c:v> Sa, 00. </c:v>
                </c:pt>
                <c:pt idx="597">
                  <c:v> Sa, 00. </c:v>
                </c:pt>
                <c:pt idx="598">
                  <c:v> Sa, 00. </c:v>
                </c:pt>
                <c:pt idx="599">
                  <c:v> Sa, 00. </c:v>
                </c:pt>
                <c:pt idx="600">
                  <c:v> Sa, 00. </c:v>
                </c:pt>
                <c:pt idx="601">
                  <c:v> Sa, 00. </c:v>
                </c:pt>
                <c:pt idx="602">
                  <c:v> Sa, 00. </c:v>
                </c:pt>
                <c:pt idx="603">
                  <c:v> Sa, 00. </c:v>
                </c:pt>
                <c:pt idx="604">
                  <c:v> Sa, 00. </c:v>
                </c:pt>
                <c:pt idx="605">
                  <c:v> Sa, 00. </c:v>
                </c:pt>
                <c:pt idx="606">
                  <c:v> Sa, 00. </c:v>
                </c:pt>
                <c:pt idx="607">
                  <c:v> Sa, 00. </c:v>
                </c:pt>
                <c:pt idx="608">
                  <c:v> Sa, 00. </c:v>
                </c:pt>
                <c:pt idx="609">
                  <c:v> Sa, 00. </c:v>
                </c:pt>
                <c:pt idx="610">
                  <c:v> Sa, 00. </c:v>
                </c:pt>
                <c:pt idx="611">
                  <c:v> Sa, 00. </c:v>
                </c:pt>
                <c:pt idx="612">
                  <c:v> Sa, 00. </c:v>
                </c:pt>
                <c:pt idx="613">
                  <c:v> Sa, 00. </c:v>
                </c:pt>
                <c:pt idx="614">
                  <c:v> Sa, 00. </c:v>
                </c:pt>
                <c:pt idx="615">
                  <c:v> Sa, 00. </c:v>
                </c:pt>
                <c:pt idx="616">
                  <c:v> Sa, 00. </c:v>
                </c:pt>
                <c:pt idx="617">
                  <c:v> Sa, 00. </c:v>
                </c:pt>
                <c:pt idx="618">
                  <c:v> Sa, 00. </c:v>
                </c:pt>
                <c:pt idx="619">
                  <c:v> Sa, 00. </c:v>
                </c:pt>
                <c:pt idx="620">
                  <c:v> Sa, 00. </c:v>
                </c:pt>
                <c:pt idx="621">
                  <c:v> Sa, 00. </c:v>
                </c:pt>
                <c:pt idx="622">
                  <c:v> Sa, 00. </c:v>
                </c:pt>
                <c:pt idx="623">
                  <c:v> Sa, 00. </c:v>
                </c:pt>
                <c:pt idx="624">
                  <c:v> Sa, 00. </c:v>
                </c:pt>
                <c:pt idx="625">
                  <c:v> Sa, 00. </c:v>
                </c:pt>
                <c:pt idx="626">
                  <c:v> Sa, 00. </c:v>
                </c:pt>
                <c:pt idx="627">
                  <c:v> Sa, 00. </c:v>
                </c:pt>
                <c:pt idx="628">
                  <c:v> Sa, 00. </c:v>
                </c:pt>
                <c:pt idx="629">
                  <c:v> Sa, 00. </c:v>
                </c:pt>
                <c:pt idx="630">
                  <c:v> Sa, 00. </c:v>
                </c:pt>
                <c:pt idx="631">
                  <c:v> Sa, 00. </c:v>
                </c:pt>
                <c:pt idx="632">
                  <c:v> Sa, 00. </c:v>
                </c:pt>
                <c:pt idx="633">
                  <c:v> Sa, 00. </c:v>
                </c:pt>
                <c:pt idx="634">
                  <c:v> Sa, 00. </c:v>
                </c:pt>
                <c:pt idx="635">
                  <c:v> Sa, 00. </c:v>
                </c:pt>
                <c:pt idx="636">
                  <c:v> Sa, 00. </c:v>
                </c:pt>
                <c:pt idx="637">
                  <c:v> Sa, 00. </c:v>
                </c:pt>
                <c:pt idx="638">
                  <c:v> Sa, 00. </c:v>
                </c:pt>
                <c:pt idx="639">
                  <c:v> Sa, 00. </c:v>
                </c:pt>
                <c:pt idx="640">
                  <c:v> Sa, 00. </c:v>
                </c:pt>
                <c:pt idx="641">
                  <c:v> Sa, 00. </c:v>
                </c:pt>
                <c:pt idx="642">
                  <c:v> Sa, 00. </c:v>
                </c:pt>
                <c:pt idx="643">
                  <c:v> Sa, 00. </c:v>
                </c:pt>
                <c:pt idx="644">
                  <c:v> Sa, 00. </c:v>
                </c:pt>
                <c:pt idx="645">
                  <c:v> Sa, 00. </c:v>
                </c:pt>
                <c:pt idx="646">
                  <c:v> Sa, 00. </c:v>
                </c:pt>
                <c:pt idx="647">
                  <c:v> Sa, 00. </c:v>
                </c:pt>
                <c:pt idx="648">
                  <c:v> Sa, 00. </c:v>
                </c:pt>
                <c:pt idx="649">
                  <c:v> Sa, 00. </c:v>
                </c:pt>
                <c:pt idx="650">
                  <c:v> Sa, 00. </c:v>
                </c:pt>
                <c:pt idx="651">
                  <c:v> Sa, 00. </c:v>
                </c:pt>
                <c:pt idx="652">
                  <c:v> Sa, 00. </c:v>
                </c:pt>
                <c:pt idx="653">
                  <c:v> Sa, 00. </c:v>
                </c:pt>
                <c:pt idx="654">
                  <c:v> Sa, 00. </c:v>
                </c:pt>
                <c:pt idx="655">
                  <c:v> Sa, 00. </c:v>
                </c:pt>
                <c:pt idx="656">
                  <c:v> Sa, 00. </c:v>
                </c:pt>
                <c:pt idx="657">
                  <c:v> Sa, 00. </c:v>
                </c:pt>
                <c:pt idx="658">
                  <c:v> Sa, 00. </c:v>
                </c:pt>
                <c:pt idx="659">
                  <c:v> Sa, 00. </c:v>
                </c:pt>
                <c:pt idx="660">
                  <c:v> Sa, 00. </c:v>
                </c:pt>
                <c:pt idx="661">
                  <c:v> Sa, 00. </c:v>
                </c:pt>
                <c:pt idx="662">
                  <c:v> Sa, 00. </c:v>
                </c:pt>
                <c:pt idx="663">
                  <c:v> Sa, 00. </c:v>
                </c:pt>
                <c:pt idx="664">
                  <c:v> Sa, 00. </c:v>
                </c:pt>
                <c:pt idx="665">
                  <c:v> Sa, 00. </c:v>
                </c:pt>
                <c:pt idx="666">
                  <c:v> Sa, 00. </c:v>
                </c:pt>
                <c:pt idx="667">
                  <c:v> Sa, 00. </c:v>
                </c:pt>
                <c:pt idx="668">
                  <c:v> Sa, 00. </c:v>
                </c:pt>
                <c:pt idx="669">
                  <c:v> Sa, 00. </c:v>
                </c:pt>
                <c:pt idx="670">
                  <c:v> Sa, 00. </c:v>
                </c:pt>
                <c:pt idx="671">
                  <c:v> Sa, 00. </c:v>
                </c:pt>
                <c:pt idx="672">
                  <c:v> Sa, 00. </c:v>
                </c:pt>
                <c:pt idx="673">
                  <c:v> Sa, 00. </c:v>
                </c:pt>
                <c:pt idx="674">
                  <c:v> Sa, 00. </c:v>
                </c:pt>
                <c:pt idx="675">
                  <c:v> Sa, 00. </c:v>
                </c:pt>
                <c:pt idx="676">
                  <c:v> Sa, 00. </c:v>
                </c:pt>
                <c:pt idx="677">
                  <c:v> Sa, 00. </c:v>
                </c:pt>
                <c:pt idx="678">
                  <c:v> Sa, 00. </c:v>
                </c:pt>
                <c:pt idx="679">
                  <c:v> Sa, 00. </c:v>
                </c:pt>
                <c:pt idx="680">
                  <c:v> Sa, 00. </c:v>
                </c:pt>
                <c:pt idx="681">
                  <c:v> Sa, 00. </c:v>
                </c:pt>
                <c:pt idx="682">
                  <c:v> Sa, 00. </c:v>
                </c:pt>
                <c:pt idx="683">
                  <c:v> Sa, 00. </c:v>
                </c:pt>
                <c:pt idx="684">
                  <c:v> Sa, 00. </c:v>
                </c:pt>
                <c:pt idx="685">
                  <c:v> Sa, 00. </c:v>
                </c:pt>
                <c:pt idx="686">
                  <c:v> Sa, 00. </c:v>
                </c:pt>
                <c:pt idx="687">
                  <c:v> Sa, 00. </c:v>
                </c:pt>
                <c:pt idx="688">
                  <c:v> Sa, 00. </c:v>
                </c:pt>
                <c:pt idx="689">
                  <c:v> Sa, 00. </c:v>
                </c:pt>
                <c:pt idx="690">
                  <c:v> Sa, 00. </c:v>
                </c:pt>
                <c:pt idx="691">
                  <c:v> Sa, 00. </c:v>
                </c:pt>
                <c:pt idx="692">
                  <c:v> Sa, 00. </c:v>
                </c:pt>
                <c:pt idx="693">
                  <c:v> Sa, 00. </c:v>
                </c:pt>
                <c:pt idx="694">
                  <c:v> Sa, 00. </c:v>
                </c:pt>
                <c:pt idx="695">
                  <c:v> Sa, 00. </c:v>
                </c:pt>
                <c:pt idx="696">
                  <c:v> Sa, 00. </c:v>
                </c:pt>
                <c:pt idx="697">
                  <c:v> Sa, 00. </c:v>
                </c:pt>
                <c:pt idx="698">
                  <c:v> Sa, 00. </c:v>
                </c:pt>
                <c:pt idx="699">
                  <c:v> Sa, 00. </c:v>
                </c:pt>
                <c:pt idx="700">
                  <c:v> Sa, 00. </c:v>
                </c:pt>
                <c:pt idx="701">
                  <c:v> Sa, 00. </c:v>
                </c:pt>
                <c:pt idx="702">
                  <c:v> Sa, 00. </c:v>
                </c:pt>
                <c:pt idx="703">
                  <c:v> Sa, 00. </c:v>
                </c:pt>
                <c:pt idx="704">
                  <c:v> Sa, 00. </c:v>
                </c:pt>
                <c:pt idx="705">
                  <c:v> Sa, 00. </c:v>
                </c:pt>
                <c:pt idx="706">
                  <c:v> Sa, 00. </c:v>
                </c:pt>
                <c:pt idx="707">
                  <c:v> Sa, 00. </c:v>
                </c:pt>
                <c:pt idx="708">
                  <c:v> Sa, 00. </c:v>
                </c:pt>
                <c:pt idx="709">
                  <c:v> Sa, 00. </c:v>
                </c:pt>
                <c:pt idx="710">
                  <c:v> Sa, 00. </c:v>
                </c:pt>
                <c:pt idx="711">
                  <c:v> Sa, 00. </c:v>
                </c:pt>
                <c:pt idx="712">
                  <c:v> Sa, 00. </c:v>
                </c:pt>
                <c:pt idx="713">
                  <c:v> Sa, 00. </c:v>
                </c:pt>
                <c:pt idx="714">
                  <c:v> Sa, 00. </c:v>
                </c:pt>
                <c:pt idx="715">
                  <c:v> Sa, 00. </c:v>
                </c:pt>
                <c:pt idx="716">
                  <c:v> Sa, 00. </c:v>
                </c:pt>
                <c:pt idx="717">
                  <c:v> Sa, 00. </c:v>
                </c:pt>
                <c:pt idx="718">
                  <c:v> Sa, 00. </c:v>
                </c:pt>
                <c:pt idx="719">
                  <c:v> Sa, 00. </c:v>
                </c:pt>
                <c:pt idx="720">
                  <c:v> Sa, 00. </c:v>
                </c:pt>
                <c:pt idx="721">
                  <c:v> Sa, 00. </c:v>
                </c:pt>
                <c:pt idx="722">
                  <c:v> Sa, 00. </c:v>
                </c:pt>
                <c:pt idx="723">
                  <c:v> Sa, 00. </c:v>
                </c:pt>
                <c:pt idx="724">
                  <c:v> Sa, 00. </c:v>
                </c:pt>
                <c:pt idx="725">
                  <c:v> Sa, 00. </c:v>
                </c:pt>
                <c:pt idx="726">
                  <c:v> Sa, 00. </c:v>
                </c:pt>
                <c:pt idx="727">
                  <c:v> Sa, 00. </c:v>
                </c:pt>
                <c:pt idx="728">
                  <c:v> Sa, 00. </c:v>
                </c:pt>
                <c:pt idx="729">
                  <c:v> Sa, 00. </c:v>
                </c:pt>
                <c:pt idx="730">
                  <c:v> Sa, 00. </c:v>
                </c:pt>
                <c:pt idx="731">
                  <c:v> Sa, 00. </c:v>
                </c:pt>
                <c:pt idx="732">
                  <c:v> Sa, 00. </c:v>
                </c:pt>
                <c:pt idx="733">
                  <c:v> Sa, 00. </c:v>
                </c:pt>
                <c:pt idx="734">
                  <c:v> Sa, 00. </c:v>
                </c:pt>
                <c:pt idx="735">
                  <c:v> Sa, 00. </c:v>
                </c:pt>
                <c:pt idx="736">
                  <c:v> Sa, 00. </c:v>
                </c:pt>
                <c:pt idx="737">
                  <c:v> Sa, 00. </c:v>
                </c:pt>
                <c:pt idx="738">
                  <c:v> Sa, 00. </c:v>
                </c:pt>
                <c:pt idx="739">
                  <c:v> Sa, 00. </c:v>
                </c:pt>
                <c:pt idx="740">
                  <c:v> Sa, 00. </c:v>
                </c:pt>
                <c:pt idx="741">
                  <c:v> Sa, 00. </c:v>
                </c:pt>
                <c:pt idx="742">
                  <c:v> Sa, 00. </c:v>
                </c:pt>
                <c:pt idx="743">
                  <c:v> Sa, 00. </c:v>
                </c:pt>
              </c:strCache>
            </c:strRef>
          </c:cat>
          <c:val>
            <c:numRef>
              <c:f>'12'!$M$27:$M$771</c:f>
              <c:numCache>
                <c:formatCode>#,##0</c:formatCode>
                <c:ptCount val="745"/>
              </c:numCache>
            </c:numRef>
          </c:val>
          <c:extLst>
            <c:ext xmlns:c16="http://schemas.microsoft.com/office/drawing/2014/chart" uri="{C3380CC4-5D6E-409C-BE32-E72D297353CC}">
              <c16:uniqueId val="{00000000-F74F-4C5A-9221-4DD7798C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'02'!$P$27:$P$722</c:f>
              <c:strCache>
                <c:ptCount val="696"/>
                <c:pt idx="0">
                  <c:v> Do, 01. </c:v>
                </c:pt>
                <c:pt idx="1">
                  <c:v> Do, 01. </c:v>
                </c:pt>
                <c:pt idx="2">
                  <c:v> Do, 01. </c:v>
                </c:pt>
                <c:pt idx="3">
                  <c:v> Do, 01. </c:v>
                </c:pt>
                <c:pt idx="4">
                  <c:v> Do, 01. </c:v>
                </c:pt>
                <c:pt idx="5">
                  <c:v> Do, 01. </c:v>
                </c:pt>
                <c:pt idx="6">
                  <c:v> Do, 01. </c:v>
                </c:pt>
                <c:pt idx="7">
                  <c:v> Do, 01. </c:v>
                </c:pt>
                <c:pt idx="8">
                  <c:v> Do, 01. </c:v>
                </c:pt>
                <c:pt idx="9">
                  <c:v> Do, 01. </c:v>
                </c:pt>
                <c:pt idx="10">
                  <c:v> Do, 01. </c:v>
                </c:pt>
                <c:pt idx="11">
                  <c:v> Do, 01. </c:v>
                </c:pt>
                <c:pt idx="12">
                  <c:v> Do, 01. </c:v>
                </c:pt>
                <c:pt idx="13">
                  <c:v> Do, 01. </c:v>
                </c:pt>
                <c:pt idx="14">
                  <c:v> Do, 01. </c:v>
                </c:pt>
                <c:pt idx="15">
                  <c:v> Do, 01. </c:v>
                </c:pt>
                <c:pt idx="16">
                  <c:v> Do, 01. </c:v>
                </c:pt>
                <c:pt idx="17">
                  <c:v> Fr, 02. </c:v>
                </c:pt>
                <c:pt idx="18">
                  <c:v> Fr, 02. </c:v>
                </c:pt>
                <c:pt idx="19">
                  <c:v> Fr, 02. </c:v>
                </c:pt>
                <c:pt idx="20">
                  <c:v> Fr, 02. </c:v>
                </c:pt>
                <c:pt idx="21">
                  <c:v> Fr, 02. </c:v>
                </c:pt>
                <c:pt idx="22">
                  <c:v> Fr, 02. </c:v>
                </c:pt>
                <c:pt idx="23">
                  <c:v> Fr, 02. </c:v>
                </c:pt>
                <c:pt idx="24">
                  <c:v> Fr, 02. </c:v>
                </c:pt>
                <c:pt idx="25">
                  <c:v> Fr, 02. </c:v>
                </c:pt>
                <c:pt idx="26">
                  <c:v> Fr, 02. </c:v>
                </c:pt>
                <c:pt idx="27">
                  <c:v> Fr, 02. </c:v>
                </c:pt>
                <c:pt idx="28">
                  <c:v> Fr, 02. </c:v>
                </c:pt>
                <c:pt idx="29">
                  <c:v> Fr, 02. </c:v>
                </c:pt>
                <c:pt idx="30">
                  <c:v> Fr, 02. </c:v>
                </c:pt>
                <c:pt idx="31">
                  <c:v> Fr, 02. </c:v>
                </c:pt>
                <c:pt idx="32">
                  <c:v> Fr, 02. </c:v>
                </c:pt>
                <c:pt idx="33">
                  <c:v> Fr, 02. </c:v>
                </c:pt>
                <c:pt idx="34">
                  <c:v> Fr, 02. </c:v>
                </c:pt>
                <c:pt idx="35">
                  <c:v> Fr, 02. </c:v>
                </c:pt>
                <c:pt idx="36">
                  <c:v> Fr, 02. </c:v>
                </c:pt>
                <c:pt idx="37">
                  <c:v> Fr, 02. </c:v>
                </c:pt>
                <c:pt idx="38">
                  <c:v> Fr, 02. </c:v>
                </c:pt>
                <c:pt idx="39">
                  <c:v> Fr, 02. </c:v>
                </c:pt>
                <c:pt idx="40">
                  <c:v> Fr, 02. </c:v>
                </c:pt>
                <c:pt idx="41">
                  <c:v> Sa, 03. </c:v>
                </c:pt>
                <c:pt idx="42">
                  <c:v> Sa, 03. </c:v>
                </c:pt>
                <c:pt idx="43">
                  <c:v> Sa, 03. </c:v>
                </c:pt>
                <c:pt idx="44">
                  <c:v> Sa, 03. </c:v>
                </c:pt>
                <c:pt idx="45">
                  <c:v> Sa, 03. </c:v>
                </c:pt>
                <c:pt idx="46">
                  <c:v> Sa, 03. </c:v>
                </c:pt>
                <c:pt idx="47">
                  <c:v> Sa, 03. </c:v>
                </c:pt>
                <c:pt idx="48">
                  <c:v> Sa, 03. </c:v>
                </c:pt>
                <c:pt idx="49">
                  <c:v> Sa, 03. </c:v>
                </c:pt>
                <c:pt idx="50">
                  <c:v> Sa, 03. </c:v>
                </c:pt>
                <c:pt idx="51">
                  <c:v> Sa, 03. </c:v>
                </c:pt>
                <c:pt idx="52">
                  <c:v> Sa, 03. </c:v>
                </c:pt>
                <c:pt idx="53">
                  <c:v> Sa, 03. </c:v>
                </c:pt>
                <c:pt idx="54">
                  <c:v> Sa, 03. </c:v>
                </c:pt>
                <c:pt idx="55">
                  <c:v> Sa, 03. </c:v>
                </c:pt>
                <c:pt idx="56">
                  <c:v> Sa, 03. </c:v>
                </c:pt>
                <c:pt idx="57">
                  <c:v> Sa, 03. </c:v>
                </c:pt>
                <c:pt idx="58">
                  <c:v> Sa, 03. </c:v>
                </c:pt>
                <c:pt idx="59">
                  <c:v> Sa, 03. </c:v>
                </c:pt>
                <c:pt idx="60">
                  <c:v> Sa, 03. </c:v>
                </c:pt>
                <c:pt idx="61">
                  <c:v> Sa, 03. </c:v>
                </c:pt>
                <c:pt idx="62">
                  <c:v> Sa, 03. </c:v>
                </c:pt>
                <c:pt idx="63">
                  <c:v> Sa, 03. </c:v>
                </c:pt>
                <c:pt idx="64">
                  <c:v> Sa, 03. </c:v>
                </c:pt>
                <c:pt idx="65">
                  <c:v> So, 04. </c:v>
                </c:pt>
                <c:pt idx="66">
                  <c:v> So, 04. </c:v>
                </c:pt>
                <c:pt idx="67">
                  <c:v> So, 04. </c:v>
                </c:pt>
                <c:pt idx="68">
                  <c:v> So, 04. </c:v>
                </c:pt>
                <c:pt idx="69">
                  <c:v> So, 04. </c:v>
                </c:pt>
                <c:pt idx="70">
                  <c:v> So, 04. </c:v>
                </c:pt>
                <c:pt idx="71">
                  <c:v> So, 04. </c:v>
                </c:pt>
                <c:pt idx="72">
                  <c:v> So, 04. </c:v>
                </c:pt>
                <c:pt idx="73">
                  <c:v> So, 04. </c:v>
                </c:pt>
                <c:pt idx="74">
                  <c:v> So, 04. </c:v>
                </c:pt>
                <c:pt idx="75">
                  <c:v> So, 04. </c:v>
                </c:pt>
                <c:pt idx="76">
                  <c:v> So, 04. </c:v>
                </c:pt>
                <c:pt idx="77">
                  <c:v> So, 04. </c:v>
                </c:pt>
                <c:pt idx="78">
                  <c:v> So, 04. </c:v>
                </c:pt>
                <c:pt idx="79">
                  <c:v> So, 04. </c:v>
                </c:pt>
                <c:pt idx="80">
                  <c:v> So, 04. </c:v>
                </c:pt>
                <c:pt idx="81">
                  <c:v> So, 04. </c:v>
                </c:pt>
                <c:pt idx="82">
                  <c:v> So, 04. </c:v>
                </c:pt>
                <c:pt idx="83">
                  <c:v> So, 04. </c:v>
                </c:pt>
                <c:pt idx="84">
                  <c:v> So, 04. </c:v>
                </c:pt>
                <c:pt idx="85">
                  <c:v> So, 04. </c:v>
                </c:pt>
                <c:pt idx="86">
                  <c:v> So, 04. </c:v>
                </c:pt>
                <c:pt idx="87">
                  <c:v> So, 04. </c:v>
                </c:pt>
                <c:pt idx="88">
                  <c:v> So, 04. </c:v>
                </c:pt>
                <c:pt idx="89">
                  <c:v> Mo, 05. </c:v>
                </c:pt>
                <c:pt idx="90">
                  <c:v> Mo, 05. </c:v>
                </c:pt>
                <c:pt idx="91">
                  <c:v> Mo, 05. </c:v>
                </c:pt>
                <c:pt idx="92">
                  <c:v> Mo, 05. </c:v>
                </c:pt>
                <c:pt idx="93">
                  <c:v> Mo, 05. </c:v>
                </c:pt>
                <c:pt idx="94">
                  <c:v> Mo, 05. </c:v>
                </c:pt>
                <c:pt idx="95">
                  <c:v> Mo, 05. </c:v>
                </c:pt>
                <c:pt idx="96">
                  <c:v> Mo, 05. </c:v>
                </c:pt>
                <c:pt idx="97">
                  <c:v> Mo, 05. </c:v>
                </c:pt>
                <c:pt idx="98">
                  <c:v> Mo, 05. </c:v>
                </c:pt>
                <c:pt idx="99">
                  <c:v> Mo, 05. </c:v>
                </c:pt>
                <c:pt idx="100">
                  <c:v> Mo, 05. </c:v>
                </c:pt>
                <c:pt idx="101">
                  <c:v> Mo, 05. </c:v>
                </c:pt>
                <c:pt idx="102">
                  <c:v> Mo, 05. </c:v>
                </c:pt>
                <c:pt idx="103">
                  <c:v> Mo, 05. </c:v>
                </c:pt>
                <c:pt idx="104">
                  <c:v> Mo, 05. </c:v>
                </c:pt>
                <c:pt idx="105">
                  <c:v> Mo, 05. </c:v>
                </c:pt>
                <c:pt idx="106">
                  <c:v> Mo, 05. </c:v>
                </c:pt>
                <c:pt idx="107">
                  <c:v> Mo, 05. </c:v>
                </c:pt>
                <c:pt idx="108">
                  <c:v> Mo, 05. </c:v>
                </c:pt>
                <c:pt idx="109">
                  <c:v> Mo, 05. </c:v>
                </c:pt>
                <c:pt idx="110">
                  <c:v> Mo, 05. </c:v>
                </c:pt>
                <c:pt idx="111">
                  <c:v> Mo, 05. </c:v>
                </c:pt>
                <c:pt idx="112">
                  <c:v> Mo, 05. </c:v>
                </c:pt>
                <c:pt idx="113">
                  <c:v> Di, 06. </c:v>
                </c:pt>
                <c:pt idx="114">
                  <c:v> Di, 06. </c:v>
                </c:pt>
                <c:pt idx="115">
                  <c:v> Di, 06. </c:v>
                </c:pt>
                <c:pt idx="116">
                  <c:v> Di, 06. </c:v>
                </c:pt>
                <c:pt idx="117">
                  <c:v> Di, 06. </c:v>
                </c:pt>
                <c:pt idx="118">
                  <c:v> Di, 06. </c:v>
                </c:pt>
                <c:pt idx="119">
                  <c:v> Di, 06. </c:v>
                </c:pt>
                <c:pt idx="120">
                  <c:v> Di, 06. </c:v>
                </c:pt>
                <c:pt idx="121">
                  <c:v> Di, 06. </c:v>
                </c:pt>
                <c:pt idx="122">
                  <c:v> Di, 06. </c:v>
                </c:pt>
                <c:pt idx="123">
                  <c:v> Di, 06. </c:v>
                </c:pt>
                <c:pt idx="124">
                  <c:v> Di, 06. </c:v>
                </c:pt>
                <c:pt idx="125">
                  <c:v> Di, 06. </c:v>
                </c:pt>
                <c:pt idx="126">
                  <c:v> Di, 06. </c:v>
                </c:pt>
                <c:pt idx="127">
                  <c:v> Di, 06. </c:v>
                </c:pt>
                <c:pt idx="128">
                  <c:v> Di, 06. </c:v>
                </c:pt>
                <c:pt idx="129">
                  <c:v> Di, 06. </c:v>
                </c:pt>
                <c:pt idx="130">
                  <c:v> Di, 06. </c:v>
                </c:pt>
                <c:pt idx="131">
                  <c:v> Di, 06. </c:v>
                </c:pt>
                <c:pt idx="132">
                  <c:v> Di, 06. </c:v>
                </c:pt>
                <c:pt idx="133">
                  <c:v> Di, 06. </c:v>
                </c:pt>
                <c:pt idx="134">
                  <c:v> Di, 06. </c:v>
                </c:pt>
                <c:pt idx="135">
                  <c:v> Di, 06. </c:v>
                </c:pt>
                <c:pt idx="136">
                  <c:v> Di, 06. </c:v>
                </c:pt>
                <c:pt idx="137">
                  <c:v> Mi, 07. </c:v>
                </c:pt>
                <c:pt idx="138">
                  <c:v> Mi, 07. </c:v>
                </c:pt>
                <c:pt idx="139">
                  <c:v> Mi, 07. </c:v>
                </c:pt>
                <c:pt idx="140">
                  <c:v> Mi, 07. </c:v>
                </c:pt>
                <c:pt idx="141">
                  <c:v> Mi, 07. </c:v>
                </c:pt>
                <c:pt idx="142">
                  <c:v> Mi, 07. </c:v>
                </c:pt>
                <c:pt idx="143">
                  <c:v> Mi, 07. </c:v>
                </c:pt>
                <c:pt idx="144">
                  <c:v> Mi, 07. </c:v>
                </c:pt>
                <c:pt idx="145">
                  <c:v> Mi, 07. </c:v>
                </c:pt>
                <c:pt idx="146">
                  <c:v> Mi, 07. </c:v>
                </c:pt>
                <c:pt idx="147">
                  <c:v> Mi, 07. </c:v>
                </c:pt>
                <c:pt idx="148">
                  <c:v> Mi, 07. </c:v>
                </c:pt>
                <c:pt idx="149">
                  <c:v> Mi, 07. </c:v>
                </c:pt>
                <c:pt idx="150">
                  <c:v> Mi, 07. </c:v>
                </c:pt>
                <c:pt idx="151">
                  <c:v> Mi, 07. </c:v>
                </c:pt>
                <c:pt idx="152">
                  <c:v> Mi, 07. </c:v>
                </c:pt>
                <c:pt idx="153">
                  <c:v> Mi, 07. </c:v>
                </c:pt>
                <c:pt idx="154">
                  <c:v> Mi, 07. </c:v>
                </c:pt>
                <c:pt idx="155">
                  <c:v> Mi, 07. </c:v>
                </c:pt>
                <c:pt idx="156">
                  <c:v> Mi, 07. </c:v>
                </c:pt>
                <c:pt idx="157">
                  <c:v> Mi, 07. </c:v>
                </c:pt>
                <c:pt idx="158">
                  <c:v> Mi, 07. </c:v>
                </c:pt>
                <c:pt idx="159">
                  <c:v> Mi, 07. </c:v>
                </c:pt>
                <c:pt idx="160">
                  <c:v> Mi, 07. </c:v>
                </c:pt>
                <c:pt idx="161">
                  <c:v> Do, 08. </c:v>
                </c:pt>
                <c:pt idx="162">
                  <c:v> Do, 08. </c:v>
                </c:pt>
                <c:pt idx="163">
                  <c:v> Do, 08. </c:v>
                </c:pt>
                <c:pt idx="164">
                  <c:v> Do, 08. </c:v>
                </c:pt>
                <c:pt idx="165">
                  <c:v> Do, 08. </c:v>
                </c:pt>
                <c:pt idx="166">
                  <c:v> Do, 08. </c:v>
                </c:pt>
                <c:pt idx="167">
                  <c:v> Do, 08. </c:v>
                </c:pt>
                <c:pt idx="168">
                  <c:v> Do, 08. </c:v>
                </c:pt>
                <c:pt idx="169">
                  <c:v> Do, 08. </c:v>
                </c:pt>
                <c:pt idx="170">
                  <c:v> Do, 08. </c:v>
                </c:pt>
                <c:pt idx="171">
                  <c:v> Do, 08. </c:v>
                </c:pt>
                <c:pt idx="172">
                  <c:v> Do, 08. </c:v>
                </c:pt>
                <c:pt idx="173">
                  <c:v> Do, 08. </c:v>
                </c:pt>
                <c:pt idx="174">
                  <c:v> Do, 08. </c:v>
                </c:pt>
                <c:pt idx="175">
                  <c:v> Do, 08. </c:v>
                </c:pt>
                <c:pt idx="176">
                  <c:v> Do, 08. </c:v>
                </c:pt>
                <c:pt idx="177">
                  <c:v> Do, 08. </c:v>
                </c:pt>
                <c:pt idx="178">
                  <c:v> Do, 08. </c:v>
                </c:pt>
                <c:pt idx="179">
                  <c:v> Do, 08. </c:v>
                </c:pt>
                <c:pt idx="180">
                  <c:v> Do, 08. </c:v>
                </c:pt>
                <c:pt idx="181">
                  <c:v> Do, 08. </c:v>
                </c:pt>
                <c:pt idx="182">
                  <c:v> Do, 08. </c:v>
                </c:pt>
                <c:pt idx="183">
                  <c:v> Do, 08. </c:v>
                </c:pt>
                <c:pt idx="184">
                  <c:v> Do, 08. </c:v>
                </c:pt>
                <c:pt idx="185">
                  <c:v> Fr, 09. </c:v>
                </c:pt>
                <c:pt idx="186">
                  <c:v> Fr, 09. </c:v>
                </c:pt>
                <c:pt idx="187">
                  <c:v> Fr, 09. </c:v>
                </c:pt>
                <c:pt idx="188">
                  <c:v> Fr, 09. </c:v>
                </c:pt>
                <c:pt idx="189">
                  <c:v> Fr, 09. </c:v>
                </c:pt>
                <c:pt idx="190">
                  <c:v> Fr, 09. </c:v>
                </c:pt>
                <c:pt idx="191">
                  <c:v> Fr, 09. </c:v>
                </c:pt>
                <c:pt idx="192">
                  <c:v> Fr, 09. </c:v>
                </c:pt>
                <c:pt idx="193">
                  <c:v> Fr, 09. </c:v>
                </c:pt>
                <c:pt idx="194">
                  <c:v> Fr, 09. </c:v>
                </c:pt>
                <c:pt idx="195">
                  <c:v> Fr, 09. </c:v>
                </c:pt>
                <c:pt idx="196">
                  <c:v> Fr, 09. </c:v>
                </c:pt>
                <c:pt idx="197">
                  <c:v> Fr, 09. </c:v>
                </c:pt>
                <c:pt idx="198">
                  <c:v> Fr, 09. </c:v>
                </c:pt>
                <c:pt idx="199">
                  <c:v> Fr, 09. </c:v>
                </c:pt>
                <c:pt idx="200">
                  <c:v> Fr, 09. </c:v>
                </c:pt>
                <c:pt idx="201">
                  <c:v> Fr, 09. </c:v>
                </c:pt>
                <c:pt idx="202">
                  <c:v> Fr, 09. </c:v>
                </c:pt>
                <c:pt idx="203">
                  <c:v> Fr, 09. </c:v>
                </c:pt>
                <c:pt idx="204">
                  <c:v> Fr, 09. </c:v>
                </c:pt>
                <c:pt idx="205">
                  <c:v> Fr, 09. </c:v>
                </c:pt>
                <c:pt idx="206">
                  <c:v> Fr, 09. </c:v>
                </c:pt>
                <c:pt idx="207">
                  <c:v> Fr, 09. </c:v>
                </c:pt>
                <c:pt idx="208">
                  <c:v> Fr, 09. </c:v>
                </c:pt>
                <c:pt idx="209">
                  <c:v> Sa, 10. </c:v>
                </c:pt>
                <c:pt idx="210">
                  <c:v> Sa, 10. </c:v>
                </c:pt>
                <c:pt idx="211">
                  <c:v> Sa, 10. </c:v>
                </c:pt>
                <c:pt idx="212">
                  <c:v> Sa, 10. </c:v>
                </c:pt>
                <c:pt idx="213">
                  <c:v> Sa, 10. </c:v>
                </c:pt>
                <c:pt idx="214">
                  <c:v> Sa, 10. </c:v>
                </c:pt>
                <c:pt idx="215">
                  <c:v> Sa, 10. </c:v>
                </c:pt>
                <c:pt idx="216">
                  <c:v> Sa, 10. </c:v>
                </c:pt>
                <c:pt idx="217">
                  <c:v> Sa, 10. </c:v>
                </c:pt>
                <c:pt idx="218">
                  <c:v> Sa, 10. </c:v>
                </c:pt>
                <c:pt idx="219">
                  <c:v> Sa, 10. </c:v>
                </c:pt>
                <c:pt idx="220">
                  <c:v> Sa, 10. </c:v>
                </c:pt>
                <c:pt idx="221">
                  <c:v> Sa, 10. </c:v>
                </c:pt>
                <c:pt idx="222">
                  <c:v> Sa, 10. </c:v>
                </c:pt>
                <c:pt idx="223">
                  <c:v> Sa, 10. </c:v>
                </c:pt>
                <c:pt idx="224">
                  <c:v> Sa, 10. </c:v>
                </c:pt>
                <c:pt idx="225">
                  <c:v> Sa, 10. </c:v>
                </c:pt>
                <c:pt idx="226">
                  <c:v> Sa, 10. </c:v>
                </c:pt>
                <c:pt idx="227">
                  <c:v> Sa, 10. </c:v>
                </c:pt>
                <c:pt idx="228">
                  <c:v> Sa, 10. </c:v>
                </c:pt>
                <c:pt idx="229">
                  <c:v> Sa, 10. </c:v>
                </c:pt>
                <c:pt idx="230">
                  <c:v> Sa, 10. </c:v>
                </c:pt>
                <c:pt idx="231">
                  <c:v> Sa, 10. </c:v>
                </c:pt>
                <c:pt idx="232">
                  <c:v> Sa, 10. </c:v>
                </c:pt>
                <c:pt idx="233">
                  <c:v> So, 11. </c:v>
                </c:pt>
                <c:pt idx="234">
                  <c:v> So, 11. </c:v>
                </c:pt>
                <c:pt idx="235">
                  <c:v> So, 11. </c:v>
                </c:pt>
                <c:pt idx="236">
                  <c:v> So, 11. </c:v>
                </c:pt>
                <c:pt idx="237">
                  <c:v> So, 11. </c:v>
                </c:pt>
                <c:pt idx="238">
                  <c:v> So, 11. </c:v>
                </c:pt>
                <c:pt idx="239">
                  <c:v> So, 11. </c:v>
                </c:pt>
                <c:pt idx="240">
                  <c:v> So, 11. </c:v>
                </c:pt>
                <c:pt idx="241">
                  <c:v> So, 11. </c:v>
                </c:pt>
                <c:pt idx="242">
                  <c:v> So, 11. </c:v>
                </c:pt>
                <c:pt idx="243">
                  <c:v> So, 11. </c:v>
                </c:pt>
                <c:pt idx="244">
                  <c:v> So, 11. </c:v>
                </c:pt>
                <c:pt idx="245">
                  <c:v> So, 11. </c:v>
                </c:pt>
                <c:pt idx="246">
                  <c:v> So, 11. </c:v>
                </c:pt>
                <c:pt idx="247">
                  <c:v> So, 11. </c:v>
                </c:pt>
                <c:pt idx="248">
                  <c:v> So, 11. </c:v>
                </c:pt>
                <c:pt idx="249">
                  <c:v> So, 11. </c:v>
                </c:pt>
                <c:pt idx="250">
                  <c:v> So, 11. </c:v>
                </c:pt>
                <c:pt idx="251">
                  <c:v> So, 11. </c:v>
                </c:pt>
                <c:pt idx="252">
                  <c:v> So, 11. </c:v>
                </c:pt>
                <c:pt idx="253">
                  <c:v> So, 11. </c:v>
                </c:pt>
                <c:pt idx="254">
                  <c:v> So, 11. </c:v>
                </c:pt>
                <c:pt idx="255">
                  <c:v> So, 11. </c:v>
                </c:pt>
                <c:pt idx="256">
                  <c:v> So, 11. </c:v>
                </c:pt>
                <c:pt idx="257">
                  <c:v> Mo, 12. </c:v>
                </c:pt>
                <c:pt idx="258">
                  <c:v> Mo, 12. </c:v>
                </c:pt>
                <c:pt idx="259">
                  <c:v> Mo, 12. </c:v>
                </c:pt>
                <c:pt idx="260">
                  <c:v> Mo, 12. </c:v>
                </c:pt>
                <c:pt idx="261">
                  <c:v> Mo, 12. </c:v>
                </c:pt>
                <c:pt idx="262">
                  <c:v> Mo, 12. </c:v>
                </c:pt>
                <c:pt idx="263">
                  <c:v> Mo, 12. </c:v>
                </c:pt>
                <c:pt idx="264">
                  <c:v> Mo, 12. </c:v>
                </c:pt>
                <c:pt idx="265">
                  <c:v> Mo, 12. </c:v>
                </c:pt>
                <c:pt idx="266">
                  <c:v> Mo, 12. </c:v>
                </c:pt>
                <c:pt idx="267">
                  <c:v> Mo, 12. </c:v>
                </c:pt>
                <c:pt idx="268">
                  <c:v> Mo, 12. </c:v>
                </c:pt>
                <c:pt idx="269">
                  <c:v> Mo, 12. </c:v>
                </c:pt>
                <c:pt idx="270">
                  <c:v> Mo, 12. </c:v>
                </c:pt>
                <c:pt idx="271">
                  <c:v> Mo, 12. </c:v>
                </c:pt>
                <c:pt idx="272">
                  <c:v> Mo, 12. </c:v>
                </c:pt>
                <c:pt idx="273">
                  <c:v> Mo, 12. </c:v>
                </c:pt>
                <c:pt idx="274">
                  <c:v> Mo, 12. </c:v>
                </c:pt>
                <c:pt idx="275">
                  <c:v> Mo, 12. </c:v>
                </c:pt>
                <c:pt idx="276">
                  <c:v> Mo, 12. </c:v>
                </c:pt>
                <c:pt idx="277">
                  <c:v> Mo, 12. </c:v>
                </c:pt>
                <c:pt idx="278">
                  <c:v> Mo, 12. </c:v>
                </c:pt>
                <c:pt idx="279">
                  <c:v> Mo, 12. </c:v>
                </c:pt>
                <c:pt idx="280">
                  <c:v> Mo, 12. </c:v>
                </c:pt>
                <c:pt idx="281">
                  <c:v> Di, 13. </c:v>
                </c:pt>
                <c:pt idx="282">
                  <c:v> Di, 13. </c:v>
                </c:pt>
                <c:pt idx="283">
                  <c:v> Di, 13. </c:v>
                </c:pt>
                <c:pt idx="284">
                  <c:v> Di, 13. </c:v>
                </c:pt>
                <c:pt idx="285">
                  <c:v> Di, 13. </c:v>
                </c:pt>
                <c:pt idx="286">
                  <c:v> Di, 13. </c:v>
                </c:pt>
                <c:pt idx="287">
                  <c:v> Di, 13. </c:v>
                </c:pt>
                <c:pt idx="288">
                  <c:v> Di, 13. </c:v>
                </c:pt>
                <c:pt idx="289">
                  <c:v> Di, 13. </c:v>
                </c:pt>
                <c:pt idx="290">
                  <c:v> Di, 13. </c:v>
                </c:pt>
                <c:pt idx="291">
                  <c:v> Di, 13. </c:v>
                </c:pt>
                <c:pt idx="292">
                  <c:v> Di, 13. </c:v>
                </c:pt>
                <c:pt idx="293">
                  <c:v> Di, 13. </c:v>
                </c:pt>
                <c:pt idx="294">
                  <c:v> Di, 13. </c:v>
                </c:pt>
                <c:pt idx="295">
                  <c:v> Di, 13. </c:v>
                </c:pt>
                <c:pt idx="296">
                  <c:v> Di, 13. </c:v>
                </c:pt>
                <c:pt idx="297">
                  <c:v> Di, 13. </c:v>
                </c:pt>
                <c:pt idx="298">
                  <c:v> Di, 13. </c:v>
                </c:pt>
                <c:pt idx="299">
                  <c:v> Di, 13. </c:v>
                </c:pt>
                <c:pt idx="300">
                  <c:v> Di, 13. </c:v>
                </c:pt>
                <c:pt idx="301">
                  <c:v> Di, 13. </c:v>
                </c:pt>
                <c:pt idx="302">
                  <c:v> Di, 13. </c:v>
                </c:pt>
                <c:pt idx="303">
                  <c:v> Di, 13. </c:v>
                </c:pt>
                <c:pt idx="304">
                  <c:v> Di, 13. </c:v>
                </c:pt>
                <c:pt idx="305">
                  <c:v> Mi, 14. </c:v>
                </c:pt>
                <c:pt idx="306">
                  <c:v> Mi, 14. </c:v>
                </c:pt>
                <c:pt idx="307">
                  <c:v> Mi, 14. </c:v>
                </c:pt>
                <c:pt idx="308">
                  <c:v> Mi, 14. </c:v>
                </c:pt>
                <c:pt idx="309">
                  <c:v> Mi, 14. </c:v>
                </c:pt>
                <c:pt idx="310">
                  <c:v> Mi, 14. </c:v>
                </c:pt>
                <c:pt idx="311">
                  <c:v> Mi, 14. </c:v>
                </c:pt>
                <c:pt idx="312">
                  <c:v> Mi, 14. </c:v>
                </c:pt>
                <c:pt idx="313">
                  <c:v> Mi, 14. </c:v>
                </c:pt>
                <c:pt idx="314">
                  <c:v> Mi, 14. </c:v>
                </c:pt>
                <c:pt idx="315">
                  <c:v> Mi, 14. </c:v>
                </c:pt>
                <c:pt idx="316">
                  <c:v> Mi, 14. </c:v>
                </c:pt>
                <c:pt idx="317">
                  <c:v> Mi, 14. </c:v>
                </c:pt>
                <c:pt idx="318">
                  <c:v> Mi, 14. </c:v>
                </c:pt>
                <c:pt idx="319">
                  <c:v> Mi, 14. </c:v>
                </c:pt>
                <c:pt idx="320">
                  <c:v> Mi, 14. </c:v>
                </c:pt>
                <c:pt idx="321">
                  <c:v> Mi, 14. </c:v>
                </c:pt>
                <c:pt idx="322">
                  <c:v> Mi, 14. </c:v>
                </c:pt>
                <c:pt idx="323">
                  <c:v> Mi, 14. </c:v>
                </c:pt>
                <c:pt idx="324">
                  <c:v> Mi, 14. </c:v>
                </c:pt>
                <c:pt idx="325">
                  <c:v> Mi, 14. </c:v>
                </c:pt>
                <c:pt idx="326">
                  <c:v> Mi, 14. </c:v>
                </c:pt>
                <c:pt idx="327">
                  <c:v> Mi, 14. </c:v>
                </c:pt>
                <c:pt idx="328">
                  <c:v> Mi, 14. </c:v>
                </c:pt>
                <c:pt idx="329">
                  <c:v> Do, 15. </c:v>
                </c:pt>
                <c:pt idx="330">
                  <c:v> Do, 15. </c:v>
                </c:pt>
                <c:pt idx="331">
                  <c:v> Do, 15. </c:v>
                </c:pt>
                <c:pt idx="332">
                  <c:v> Do, 15. </c:v>
                </c:pt>
                <c:pt idx="333">
                  <c:v> Do, 15. </c:v>
                </c:pt>
                <c:pt idx="334">
                  <c:v> Do, 15. </c:v>
                </c:pt>
                <c:pt idx="335">
                  <c:v> Do, 15. </c:v>
                </c:pt>
                <c:pt idx="336">
                  <c:v> Do, 15. </c:v>
                </c:pt>
                <c:pt idx="337">
                  <c:v> Do, 15. </c:v>
                </c:pt>
                <c:pt idx="338">
                  <c:v> Do, 15. </c:v>
                </c:pt>
                <c:pt idx="339">
                  <c:v> Do, 15. </c:v>
                </c:pt>
                <c:pt idx="340">
                  <c:v> Do, 15. </c:v>
                </c:pt>
                <c:pt idx="341">
                  <c:v> Do, 15. </c:v>
                </c:pt>
                <c:pt idx="342">
                  <c:v> Do, 15. </c:v>
                </c:pt>
                <c:pt idx="343">
                  <c:v> Do, 15. </c:v>
                </c:pt>
                <c:pt idx="344">
                  <c:v> Do, 15. </c:v>
                </c:pt>
                <c:pt idx="345">
                  <c:v> Do, 15. </c:v>
                </c:pt>
                <c:pt idx="346">
                  <c:v> Do, 15. </c:v>
                </c:pt>
                <c:pt idx="347">
                  <c:v> Do, 15. </c:v>
                </c:pt>
                <c:pt idx="348">
                  <c:v> Do, 15. </c:v>
                </c:pt>
                <c:pt idx="349">
                  <c:v> Do, 15. </c:v>
                </c:pt>
                <c:pt idx="350">
                  <c:v> Do, 15. </c:v>
                </c:pt>
                <c:pt idx="351">
                  <c:v> Do, 15. </c:v>
                </c:pt>
                <c:pt idx="352">
                  <c:v> Do, 15. </c:v>
                </c:pt>
                <c:pt idx="353">
                  <c:v> Fr, 16. </c:v>
                </c:pt>
                <c:pt idx="354">
                  <c:v> Fr, 16. </c:v>
                </c:pt>
                <c:pt idx="355">
                  <c:v> Fr, 16. </c:v>
                </c:pt>
                <c:pt idx="356">
                  <c:v> Fr, 16. </c:v>
                </c:pt>
                <c:pt idx="357">
                  <c:v> Fr, 16. </c:v>
                </c:pt>
                <c:pt idx="358">
                  <c:v> Fr, 16. </c:v>
                </c:pt>
                <c:pt idx="359">
                  <c:v> Fr, 16. </c:v>
                </c:pt>
                <c:pt idx="360">
                  <c:v> Fr, 16. </c:v>
                </c:pt>
                <c:pt idx="361">
                  <c:v> Fr, 16. </c:v>
                </c:pt>
                <c:pt idx="362">
                  <c:v> Fr, 16. </c:v>
                </c:pt>
                <c:pt idx="363">
                  <c:v> Fr, 16. </c:v>
                </c:pt>
                <c:pt idx="364">
                  <c:v> Fr, 16. </c:v>
                </c:pt>
                <c:pt idx="365">
                  <c:v> Fr, 16. </c:v>
                </c:pt>
                <c:pt idx="366">
                  <c:v> Fr, 16. </c:v>
                </c:pt>
                <c:pt idx="367">
                  <c:v> Fr, 16. </c:v>
                </c:pt>
                <c:pt idx="368">
                  <c:v> Fr, 16. </c:v>
                </c:pt>
                <c:pt idx="369">
                  <c:v> Fr, 16. </c:v>
                </c:pt>
                <c:pt idx="370">
                  <c:v> Fr, 16. </c:v>
                </c:pt>
                <c:pt idx="371">
                  <c:v> Fr, 16. </c:v>
                </c:pt>
                <c:pt idx="372">
                  <c:v> Fr, 16. </c:v>
                </c:pt>
                <c:pt idx="373">
                  <c:v> Fr, 16. </c:v>
                </c:pt>
                <c:pt idx="374">
                  <c:v> Fr, 16. </c:v>
                </c:pt>
                <c:pt idx="375">
                  <c:v> Fr, 16. </c:v>
                </c:pt>
                <c:pt idx="376">
                  <c:v> Fr, 16. </c:v>
                </c:pt>
                <c:pt idx="377">
                  <c:v> Sa, 17. </c:v>
                </c:pt>
                <c:pt idx="378">
                  <c:v> Sa, 17. </c:v>
                </c:pt>
                <c:pt idx="379">
                  <c:v> Sa, 17. </c:v>
                </c:pt>
                <c:pt idx="380">
                  <c:v> Sa, 17. </c:v>
                </c:pt>
                <c:pt idx="381">
                  <c:v> Sa, 17. </c:v>
                </c:pt>
                <c:pt idx="382">
                  <c:v> Sa, 17. </c:v>
                </c:pt>
                <c:pt idx="383">
                  <c:v> Sa, 17. </c:v>
                </c:pt>
                <c:pt idx="384">
                  <c:v> Sa, 17. </c:v>
                </c:pt>
                <c:pt idx="385">
                  <c:v> Sa, 17. </c:v>
                </c:pt>
                <c:pt idx="386">
                  <c:v> Sa, 17. </c:v>
                </c:pt>
                <c:pt idx="387">
                  <c:v> Sa, 17. </c:v>
                </c:pt>
                <c:pt idx="388">
                  <c:v> Sa, 17. </c:v>
                </c:pt>
                <c:pt idx="389">
                  <c:v> Sa, 17. </c:v>
                </c:pt>
                <c:pt idx="390">
                  <c:v> Sa, 17. </c:v>
                </c:pt>
                <c:pt idx="391">
                  <c:v> Sa, 17. </c:v>
                </c:pt>
                <c:pt idx="392">
                  <c:v> Sa, 17. </c:v>
                </c:pt>
                <c:pt idx="393">
                  <c:v> Sa, 17. </c:v>
                </c:pt>
                <c:pt idx="394">
                  <c:v> Sa, 17. </c:v>
                </c:pt>
                <c:pt idx="395">
                  <c:v> Sa, 17. </c:v>
                </c:pt>
                <c:pt idx="396">
                  <c:v> Sa, 17. </c:v>
                </c:pt>
                <c:pt idx="397">
                  <c:v> Sa, 17. </c:v>
                </c:pt>
                <c:pt idx="398">
                  <c:v> Sa, 17. </c:v>
                </c:pt>
                <c:pt idx="399">
                  <c:v> Sa, 17. </c:v>
                </c:pt>
                <c:pt idx="400">
                  <c:v> Sa, 17. </c:v>
                </c:pt>
                <c:pt idx="401">
                  <c:v> So, 18. </c:v>
                </c:pt>
                <c:pt idx="402">
                  <c:v> So, 18. </c:v>
                </c:pt>
                <c:pt idx="403">
                  <c:v> So, 18. </c:v>
                </c:pt>
                <c:pt idx="404">
                  <c:v> So, 18. </c:v>
                </c:pt>
                <c:pt idx="405">
                  <c:v> So, 18. </c:v>
                </c:pt>
                <c:pt idx="406">
                  <c:v> So, 18. </c:v>
                </c:pt>
                <c:pt idx="407">
                  <c:v> So, 18. </c:v>
                </c:pt>
                <c:pt idx="408">
                  <c:v> So, 18. </c:v>
                </c:pt>
                <c:pt idx="409">
                  <c:v> So, 18. </c:v>
                </c:pt>
                <c:pt idx="410">
                  <c:v> So, 18. </c:v>
                </c:pt>
                <c:pt idx="411">
                  <c:v> So, 18. </c:v>
                </c:pt>
                <c:pt idx="412">
                  <c:v> So, 18. </c:v>
                </c:pt>
                <c:pt idx="413">
                  <c:v> So, 18. </c:v>
                </c:pt>
                <c:pt idx="414">
                  <c:v> So, 18. </c:v>
                </c:pt>
                <c:pt idx="415">
                  <c:v> So, 18. </c:v>
                </c:pt>
                <c:pt idx="416">
                  <c:v> So, 18. </c:v>
                </c:pt>
                <c:pt idx="417">
                  <c:v> So, 18. </c:v>
                </c:pt>
                <c:pt idx="418">
                  <c:v> So, 18. </c:v>
                </c:pt>
                <c:pt idx="419">
                  <c:v> So, 18. </c:v>
                </c:pt>
                <c:pt idx="420">
                  <c:v> So, 18. </c:v>
                </c:pt>
                <c:pt idx="421">
                  <c:v> So, 18. </c:v>
                </c:pt>
                <c:pt idx="422">
                  <c:v> So, 18. </c:v>
                </c:pt>
                <c:pt idx="423">
                  <c:v> So, 18. </c:v>
                </c:pt>
                <c:pt idx="424">
                  <c:v> So, 18. </c:v>
                </c:pt>
                <c:pt idx="425">
                  <c:v> Mo, 19. </c:v>
                </c:pt>
                <c:pt idx="426">
                  <c:v> Mo, 19. </c:v>
                </c:pt>
                <c:pt idx="427">
                  <c:v> Mo, 19. </c:v>
                </c:pt>
                <c:pt idx="428">
                  <c:v> Mo, 19. </c:v>
                </c:pt>
                <c:pt idx="429">
                  <c:v> Mo, 19. </c:v>
                </c:pt>
                <c:pt idx="430">
                  <c:v> Mo, 19. </c:v>
                </c:pt>
                <c:pt idx="431">
                  <c:v> Mo, 19. </c:v>
                </c:pt>
                <c:pt idx="432">
                  <c:v> Mo, 19. </c:v>
                </c:pt>
                <c:pt idx="433">
                  <c:v> Mo, 19. </c:v>
                </c:pt>
                <c:pt idx="434">
                  <c:v> Mo, 19. </c:v>
                </c:pt>
                <c:pt idx="435">
                  <c:v> Mo, 19. </c:v>
                </c:pt>
                <c:pt idx="436">
                  <c:v> Mo, 19. </c:v>
                </c:pt>
                <c:pt idx="437">
                  <c:v> Mo, 19. </c:v>
                </c:pt>
                <c:pt idx="438">
                  <c:v> Mo, 19. </c:v>
                </c:pt>
                <c:pt idx="439">
                  <c:v> Mo, 19. </c:v>
                </c:pt>
                <c:pt idx="440">
                  <c:v> Mo, 19. </c:v>
                </c:pt>
                <c:pt idx="441">
                  <c:v> Mo, 19. </c:v>
                </c:pt>
                <c:pt idx="442">
                  <c:v> Mo, 19. </c:v>
                </c:pt>
                <c:pt idx="443">
                  <c:v> Mo, 19. </c:v>
                </c:pt>
                <c:pt idx="444">
                  <c:v> Mo, 19. </c:v>
                </c:pt>
                <c:pt idx="445">
                  <c:v> Mo, 19. </c:v>
                </c:pt>
                <c:pt idx="446">
                  <c:v> Mo, 19. </c:v>
                </c:pt>
                <c:pt idx="447">
                  <c:v> Mo, 19. </c:v>
                </c:pt>
                <c:pt idx="448">
                  <c:v> Mo, 19. </c:v>
                </c:pt>
                <c:pt idx="449">
                  <c:v> Di, 20. </c:v>
                </c:pt>
                <c:pt idx="450">
                  <c:v> Di, 20. </c:v>
                </c:pt>
                <c:pt idx="451">
                  <c:v> Di, 20. </c:v>
                </c:pt>
                <c:pt idx="452">
                  <c:v> Di, 20. </c:v>
                </c:pt>
                <c:pt idx="453">
                  <c:v> Di, 20. </c:v>
                </c:pt>
                <c:pt idx="454">
                  <c:v> Di, 20. </c:v>
                </c:pt>
                <c:pt idx="455">
                  <c:v> Di, 20. </c:v>
                </c:pt>
                <c:pt idx="456">
                  <c:v> Di, 20. </c:v>
                </c:pt>
                <c:pt idx="457">
                  <c:v> Di, 20. </c:v>
                </c:pt>
                <c:pt idx="458">
                  <c:v> Di, 20. </c:v>
                </c:pt>
                <c:pt idx="459">
                  <c:v> Di, 20. </c:v>
                </c:pt>
                <c:pt idx="460">
                  <c:v> Di, 20. </c:v>
                </c:pt>
                <c:pt idx="461">
                  <c:v> Di, 20. </c:v>
                </c:pt>
                <c:pt idx="462">
                  <c:v> Di, 20. </c:v>
                </c:pt>
                <c:pt idx="463">
                  <c:v> Di, 20. </c:v>
                </c:pt>
                <c:pt idx="464">
                  <c:v> Di, 20. </c:v>
                </c:pt>
                <c:pt idx="465">
                  <c:v> Di, 20. </c:v>
                </c:pt>
                <c:pt idx="466">
                  <c:v> Di, 20. </c:v>
                </c:pt>
                <c:pt idx="467">
                  <c:v> Di, 20. </c:v>
                </c:pt>
                <c:pt idx="468">
                  <c:v> Di, 20. </c:v>
                </c:pt>
                <c:pt idx="469">
                  <c:v> Di, 20. </c:v>
                </c:pt>
                <c:pt idx="470">
                  <c:v> Di, 20. </c:v>
                </c:pt>
                <c:pt idx="471">
                  <c:v> Di, 20. </c:v>
                </c:pt>
                <c:pt idx="472">
                  <c:v> Di, 20. </c:v>
                </c:pt>
                <c:pt idx="473">
                  <c:v> Mi, 21. </c:v>
                </c:pt>
                <c:pt idx="474">
                  <c:v> Mi, 21. </c:v>
                </c:pt>
                <c:pt idx="475">
                  <c:v> Mi, 21. </c:v>
                </c:pt>
                <c:pt idx="476">
                  <c:v> Mi, 21. </c:v>
                </c:pt>
                <c:pt idx="477">
                  <c:v> Mi, 21. </c:v>
                </c:pt>
                <c:pt idx="478">
                  <c:v> Mi, 21. </c:v>
                </c:pt>
                <c:pt idx="479">
                  <c:v> Mi, 21. </c:v>
                </c:pt>
                <c:pt idx="480">
                  <c:v> Mi, 21. </c:v>
                </c:pt>
                <c:pt idx="481">
                  <c:v> Mi, 21. </c:v>
                </c:pt>
                <c:pt idx="482">
                  <c:v> Mi, 21. </c:v>
                </c:pt>
                <c:pt idx="483">
                  <c:v> Mi, 21. </c:v>
                </c:pt>
                <c:pt idx="484">
                  <c:v> Mi, 21. </c:v>
                </c:pt>
                <c:pt idx="485">
                  <c:v> Mi, 21. </c:v>
                </c:pt>
                <c:pt idx="486">
                  <c:v> Mi, 21. </c:v>
                </c:pt>
                <c:pt idx="487">
                  <c:v> Mi, 21. </c:v>
                </c:pt>
                <c:pt idx="488">
                  <c:v> Mi, 21. </c:v>
                </c:pt>
                <c:pt idx="489">
                  <c:v> Mi, 21. </c:v>
                </c:pt>
                <c:pt idx="490">
                  <c:v> Mi, 21. </c:v>
                </c:pt>
                <c:pt idx="491">
                  <c:v> Mi, 21. </c:v>
                </c:pt>
                <c:pt idx="492">
                  <c:v> Mi, 21. </c:v>
                </c:pt>
                <c:pt idx="493">
                  <c:v> Mi, 21. </c:v>
                </c:pt>
                <c:pt idx="494">
                  <c:v> Mi, 21. </c:v>
                </c:pt>
                <c:pt idx="495">
                  <c:v> Mi, 21. </c:v>
                </c:pt>
                <c:pt idx="496">
                  <c:v> Mi, 21. </c:v>
                </c:pt>
                <c:pt idx="497">
                  <c:v> Do, 22. </c:v>
                </c:pt>
                <c:pt idx="498">
                  <c:v> Do, 22. </c:v>
                </c:pt>
                <c:pt idx="499">
                  <c:v> Do, 22. </c:v>
                </c:pt>
                <c:pt idx="500">
                  <c:v> Do, 22. </c:v>
                </c:pt>
                <c:pt idx="501">
                  <c:v> Do, 22. </c:v>
                </c:pt>
                <c:pt idx="502">
                  <c:v> Do, 22. </c:v>
                </c:pt>
                <c:pt idx="503">
                  <c:v> Do, 22. </c:v>
                </c:pt>
                <c:pt idx="504">
                  <c:v> Do, 22. </c:v>
                </c:pt>
                <c:pt idx="505">
                  <c:v> Do, 22. </c:v>
                </c:pt>
                <c:pt idx="506">
                  <c:v> Do, 22. </c:v>
                </c:pt>
                <c:pt idx="507">
                  <c:v> Do, 22. </c:v>
                </c:pt>
                <c:pt idx="508">
                  <c:v> Do, 22. </c:v>
                </c:pt>
                <c:pt idx="509">
                  <c:v> Do, 22. </c:v>
                </c:pt>
                <c:pt idx="510">
                  <c:v> Do, 22. </c:v>
                </c:pt>
                <c:pt idx="511">
                  <c:v> Do, 22. </c:v>
                </c:pt>
                <c:pt idx="512">
                  <c:v> Do, 22. </c:v>
                </c:pt>
                <c:pt idx="513">
                  <c:v> Do, 22. </c:v>
                </c:pt>
                <c:pt idx="514">
                  <c:v> Do, 22. </c:v>
                </c:pt>
                <c:pt idx="515">
                  <c:v> Do, 22. </c:v>
                </c:pt>
                <c:pt idx="516">
                  <c:v> Do, 22. </c:v>
                </c:pt>
                <c:pt idx="517">
                  <c:v> Do, 22. </c:v>
                </c:pt>
                <c:pt idx="518">
                  <c:v> Do, 22. </c:v>
                </c:pt>
                <c:pt idx="519">
                  <c:v> Do, 22. </c:v>
                </c:pt>
                <c:pt idx="520">
                  <c:v> Do, 22. </c:v>
                </c:pt>
                <c:pt idx="521">
                  <c:v> Fr, 23. </c:v>
                </c:pt>
                <c:pt idx="522">
                  <c:v> Fr, 23. </c:v>
                </c:pt>
                <c:pt idx="523">
                  <c:v> Fr, 23. </c:v>
                </c:pt>
                <c:pt idx="524">
                  <c:v> Fr, 23. </c:v>
                </c:pt>
                <c:pt idx="525">
                  <c:v> Fr, 23. </c:v>
                </c:pt>
                <c:pt idx="526">
                  <c:v> Fr, 23. </c:v>
                </c:pt>
                <c:pt idx="527">
                  <c:v> Fr, 23. </c:v>
                </c:pt>
                <c:pt idx="528">
                  <c:v> Fr, 23. </c:v>
                </c:pt>
                <c:pt idx="529">
                  <c:v> Fr, 23. </c:v>
                </c:pt>
                <c:pt idx="530">
                  <c:v> Fr, 23. </c:v>
                </c:pt>
                <c:pt idx="531">
                  <c:v> Fr, 23. </c:v>
                </c:pt>
                <c:pt idx="532">
                  <c:v> Fr, 23. </c:v>
                </c:pt>
                <c:pt idx="533">
                  <c:v> Fr, 23. </c:v>
                </c:pt>
                <c:pt idx="534">
                  <c:v> Fr, 23. </c:v>
                </c:pt>
                <c:pt idx="535">
                  <c:v> Fr, 23. </c:v>
                </c:pt>
                <c:pt idx="536">
                  <c:v> Fr, 23. </c:v>
                </c:pt>
                <c:pt idx="537">
                  <c:v> Fr, 23. </c:v>
                </c:pt>
                <c:pt idx="538">
                  <c:v> Fr, 23. </c:v>
                </c:pt>
                <c:pt idx="539">
                  <c:v> Fr, 23. </c:v>
                </c:pt>
                <c:pt idx="540">
                  <c:v> Fr, 23. </c:v>
                </c:pt>
                <c:pt idx="541">
                  <c:v> Fr, 23. </c:v>
                </c:pt>
                <c:pt idx="542">
                  <c:v> Fr, 23. </c:v>
                </c:pt>
                <c:pt idx="543">
                  <c:v> Fr, 23. </c:v>
                </c:pt>
                <c:pt idx="544">
                  <c:v> Fr, 23. </c:v>
                </c:pt>
                <c:pt idx="545">
                  <c:v> Sa, 24. </c:v>
                </c:pt>
                <c:pt idx="546">
                  <c:v> Sa, 24. </c:v>
                </c:pt>
                <c:pt idx="547">
                  <c:v> Sa, 24. </c:v>
                </c:pt>
                <c:pt idx="548">
                  <c:v> Sa, 24. </c:v>
                </c:pt>
                <c:pt idx="549">
                  <c:v> Sa, 24. </c:v>
                </c:pt>
                <c:pt idx="550">
                  <c:v> Sa, 24. </c:v>
                </c:pt>
                <c:pt idx="551">
                  <c:v> Sa, 24. </c:v>
                </c:pt>
                <c:pt idx="552">
                  <c:v> Sa, 24. </c:v>
                </c:pt>
                <c:pt idx="553">
                  <c:v> Sa, 24. </c:v>
                </c:pt>
                <c:pt idx="554">
                  <c:v> Sa, 24. </c:v>
                </c:pt>
                <c:pt idx="555">
                  <c:v> Sa, 24. </c:v>
                </c:pt>
                <c:pt idx="556">
                  <c:v> Sa, 24. </c:v>
                </c:pt>
                <c:pt idx="557">
                  <c:v> Sa, 24. </c:v>
                </c:pt>
                <c:pt idx="558">
                  <c:v> Sa, 24. </c:v>
                </c:pt>
                <c:pt idx="559">
                  <c:v> Sa, 24. </c:v>
                </c:pt>
                <c:pt idx="560">
                  <c:v> Sa, 24. </c:v>
                </c:pt>
                <c:pt idx="561">
                  <c:v> Sa, 24. </c:v>
                </c:pt>
                <c:pt idx="562">
                  <c:v> Sa, 24. </c:v>
                </c:pt>
                <c:pt idx="563">
                  <c:v> Sa, 24. </c:v>
                </c:pt>
                <c:pt idx="564">
                  <c:v> Sa, 24. </c:v>
                </c:pt>
                <c:pt idx="565">
                  <c:v> Sa, 24. </c:v>
                </c:pt>
                <c:pt idx="566">
                  <c:v> Sa, 24. </c:v>
                </c:pt>
                <c:pt idx="567">
                  <c:v> Sa, 24. </c:v>
                </c:pt>
                <c:pt idx="568">
                  <c:v> Sa, 24. </c:v>
                </c:pt>
                <c:pt idx="569">
                  <c:v> So, 25. </c:v>
                </c:pt>
                <c:pt idx="570">
                  <c:v> So, 25. </c:v>
                </c:pt>
                <c:pt idx="571">
                  <c:v> So, 25. </c:v>
                </c:pt>
                <c:pt idx="572">
                  <c:v> So, 25. </c:v>
                </c:pt>
                <c:pt idx="573">
                  <c:v> So, 25. </c:v>
                </c:pt>
                <c:pt idx="574">
                  <c:v> So, 25. </c:v>
                </c:pt>
                <c:pt idx="575">
                  <c:v> So, 25. </c:v>
                </c:pt>
                <c:pt idx="576">
                  <c:v> So, 25. </c:v>
                </c:pt>
                <c:pt idx="577">
                  <c:v> So, 25. </c:v>
                </c:pt>
                <c:pt idx="578">
                  <c:v> So, 25. </c:v>
                </c:pt>
                <c:pt idx="579">
                  <c:v> So, 25. </c:v>
                </c:pt>
                <c:pt idx="580">
                  <c:v> So, 25. </c:v>
                </c:pt>
                <c:pt idx="581">
                  <c:v> So, 25. </c:v>
                </c:pt>
                <c:pt idx="582">
                  <c:v> So, 25. </c:v>
                </c:pt>
                <c:pt idx="583">
                  <c:v> So, 25. </c:v>
                </c:pt>
                <c:pt idx="584">
                  <c:v> So, 25. </c:v>
                </c:pt>
                <c:pt idx="585">
                  <c:v> So, 25. </c:v>
                </c:pt>
                <c:pt idx="586">
                  <c:v> So, 25. </c:v>
                </c:pt>
                <c:pt idx="587">
                  <c:v> So, 25. </c:v>
                </c:pt>
                <c:pt idx="588">
                  <c:v> So, 25. </c:v>
                </c:pt>
                <c:pt idx="589">
                  <c:v> So, 25. </c:v>
                </c:pt>
                <c:pt idx="590">
                  <c:v> So, 25. </c:v>
                </c:pt>
                <c:pt idx="591">
                  <c:v> So, 25. </c:v>
                </c:pt>
                <c:pt idx="592">
                  <c:v> So, 25. </c:v>
                </c:pt>
                <c:pt idx="593">
                  <c:v> Mo, 26. </c:v>
                </c:pt>
                <c:pt idx="594">
                  <c:v> Mo, 26. </c:v>
                </c:pt>
                <c:pt idx="595">
                  <c:v> Mo, 26. </c:v>
                </c:pt>
                <c:pt idx="596">
                  <c:v> Mo, 26. </c:v>
                </c:pt>
                <c:pt idx="597">
                  <c:v> Mo, 26. </c:v>
                </c:pt>
                <c:pt idx="598">
                  <c:v> Mo, 26. </c:v>
                </c:pt>
                <c:pt idx="599">
                  <c:v> Mo, 26. </c:v>
                </c:pt>
                <c:pt idx="600">
                  <c:v> Mo, 26. </c:v>
                </c:pt>
                <c:pt idx="601">
                  <c:v> Mo, 26. </c:v>
                </c:pt>
                <c:pt idx="602">
                  <c:v> Mo, 26. </c:v>
                </c:pt>
                <c:pt idx="603">
                  <c:v> Mo, 26. </c:v>
                </c:pt>
                <c:pt idx="604">
                  <c:v> Mo, 26. </c:v>
                </c:pt>
                <c:pt idx="605">
                  <c:v> Mo, 26. </c:v>
                </c:pt>
                <c:pt idx="606">
                  <c:v> Mo, 26. </c:v>
                </c:pt>
                <c:pt idx="607">
                  <c:v> Mo, 26. </c:v>
                </c:pt>
                <c:pt idx="608">
                  <c:v> Mo, 26. </c:v>
                </c:pt>
                <c:pt idx="609">
                  <c:v> Mo, 26. </c:v>
                </c:pt>
                <c:pt idx="610">
                  <c:v> Mo, 26. </c:v>
                </c:pt>
                <c:pt idx="611">
                  <c:v> Mo, 26. </c:v>
                </c:pt>
                <c:pt idx="612">
                  <c:v> Mo, 26. </c:v>
                </c:pt>
                <c:pt idx="613">
                  <c:v> Mo, 26. </c:v>
                </c:pt>
                <c:pt idx="614">
                  <c:v> Mo, 26. </c:v>
                </c:pt>
                <c:pt idx="615">
                  <c:v> Mo, 26. </c:v>
                </c:pt>
                <c:pt idx="616">
                  <c:v> Mo, 26. </c:v>
                </c:pt>
                <c:pt idx="617">
                  <c:v> Di, 27. </c:v>
                </c:pt>
                <c:pt idx="618">
                  <c:v> Di, 27. </c:v>
                </c:pt>
                <c:pt idx="619">
                  <c:v> Di, 27. </c:v>
                </c:pt>
                <c:pt idx="620">
                  <c:v> Di, 27. </c:v>
                </c:pt>
                <c:pt idx="621">
                  <c:v> Di, 27. </c:v>
                </c:pt>
                <c:pt idx="622">
                  <c:v> Di, 27. </c:v>
                </c:pt>
                <c:pt idx="623">
                  <c:v> Di, 27. </c:v>
                </c:pt>
                <c:pt idx="624">
                  <c:v> Di, 27. </c:v>
                </c:pt>
                <c:pt idx="625">
                  <c:v> Di, 27. </c:v>
                </c:pt>
                <c:pt idx="626">
                  <c:v> Di, 27. </c:v>
                </c:pt>
                <c:pt idx="627">
                  <c:v> Di, 27. </c:v>
                </c:pt>
                <c:pt idx="628">
                  <c:v> Di, 27. </c:v>
                </c:pt>
                <c:pt idx="629">
                  <c:v> Di, 27. </c:v>
                </c:pt>
                <c:pt idx="630">
                  <c:v> Di, 27. </c:v>
                </c:pt>
                <c:pt idx="631">
                  <c:v> Di, 27. </c:v>
                </c:pt>
                <c:pt idx="632">
                  <c:v> Di, 27. </c:v>
                </c:pt>
                <c:pt idx="633">
                  <c:v> Di, 27. </c:v>
                </c:pt>
                <c:pt idx="634">
                  <c:v> Di, 27. </c:v>
                </c:pt>
                <c:pt idx="635">
                  <c:v> Di, 27. </c:v>
                </c:pt>
                <c:pt idx="636">
                  <c:v> Di, 27. </c:v>
                </c:pt>
                <c:pt idx="637">
                  <c:v> Di, 27. </c:v>
                </c:pt>
                <c:pt idx="638">
                  <c:v> Di, 27. </c:v>
                </c:pt>
                <c:pt idx="639">
                  <c:v> Di, 27. </c:v>
                </c:pt>
                <c:pt idx="640">
                  <c:v> Di, 27. </c:v>
                </c:pt>
                <c:pt idx="641">
                  <c:v> Mi, 28. </c:v>
                </c:pt>
                <c:pt idx="642">
                  <c:v> Mi, 28. </c:v>
                </c:pt>
                <c:pt idx="643">
                  <c:v> Mi, 28. </c:v>
                </c:pt>
                <c:pt idx="644">
                  <c:v> Mi, 28. </c:v>
                </c:pt>
                <c:pt idx="645">
                  <c:v> Mi, 28. </c:v>
                </c:pt>
                <c:pt idx="646">
                  <c:v> Mi, 28. </c:v>
                </c:pt>
                <c:pt idx="647">
                  <c:v> Mi, 28. </c:v>
                </c:pt>
                <c:pt idx="648">
                  <c:v> Mi, 28. </c:v>
                </c:pt>
                <c:pt idx="649">
                  <c:v> Mi, 28. </c:v>
                </c:pt>
                <c:pt idx="650">
                  <c:v> Mi, 28. </c:v>
                </c:pt>
                <c:pt idx="651">
                  <c:v> Mi, 28. </c:v>
                </c:pt>
                <c:pt idx="652">
                  <c:v> Mi, 28. </c:v>
                </c:pt>
                <c:pt idx="653">
                  <c:v> Mi, 28. </c:v>
                </c:pt>
                <c:pt idx="654">
                  <c:v> Mi, 28. </c:v>
                </c:pt>
                <c:pt idx="655">
                  <c:v> Mi, 28. </c:v>
                </c:pt>
                <c:pt idx="656">
                  <c:v> Mi, 28. </c:v>
                </c:pt>
                <c:pt idx="657">
                  <c:v> Mi, 28. </c:v>
                </c:pt>
                <c:pt idx="658">
                  <c:v> Mi, 28. </c:v>
                </c:pt>
                <c:pt idx="659">
                  <c:v> Mi, 28. </c:v>
                </c:pt>
                <c:pt idx="660">
                  <c:v> Mi, 28. </c:v>
                </c:pt>
                <c:pt idx="661">
                  <c:v> Mi, 28. </c:v>
                </c:pt>
                <c:pt idx="662">
                  <c:v> Mi, 28. </c:v>
                </c:pt>
                <c:pt idx="663">
                  <c:v> Mi, 28. </c:v>
                </c:pt>
                <c:pt idx="664">
                  <c:v> Mi, 28. </c:v>
                </c:pt>
                <c:pt idx="665">
                  <c:v> Do, 29. </c:v>
                </c:pt>
                <c:pt idx="666">
                  <c:v> Do, 29. </c:v>
                </c:pt>
                <c:pt idx="667">
                  <c:v> Do, 29. </c:v>
                </c:pt>
                <c:pt idx="668">
                  <c:v> Do, 29. </c:v>
                </c:pt>
                <c:pt idx="669">
                  <c:v> Do, 29. </c:v>
                </c:pt>
                <c:pt idx="670">
                  <c:v> Do, 29. </c:v>
                </c:pt>
                <c:pt idx="671">
                  <c:v> Do, 29. </c:v>
                </c:pt>
                <c:pt idx="672">
                  <c:v> Do, 29. </c:v>
                </c:pt>
                <c:pt idx="673">
                  <c:v> Do, 29. </c:v>
                </c:pt>
                <c:pt idx="674">
                  <c:v> Do, 29. </c:v>
                </c:pt>
                <c:pt idx="675">
                  <c:v> Do, 29. </c:v>
                </c:pt>
                <c:pt idx="676">
                  <c:v> Do, 29. </c:v>
                </c:pt>
                <c:pt idx="677">
                  <c:v> Do, 29. </c:v>
                </c:pt>
                <c:pt idx="678">
                  <c:v> Do, 29. </c:v>
                </c:pt>
                <c:pt idx="679">
                  <c:v> Do, 29. </c:v>
                </c:pt>
                <c:pt idx="680">
                  <c:v> Do, 29. </c:v>
                </c:pt>
                <c:pt idx="681">
                  <c:v> Do, 29. </c:v>
                </c:pt>
                <c:pt idx="682">
                  <c:v> Do, 29. </c:v>
                </c:pt>
                <c:pt idx="683">
                  <c:v> Do, 29. </c:v>
                </c:pt>
                <c:pt idx="684">
                  <c:v> Do, 29. </c:v>
                </c:pt>
                <c:pt idx="685">
                  <c:v> Do, 29. </c:v>
                </c:pt>
                <c:pt idx="686">
                  <c:v> Do, 29. </c:v>
                </c:pt>
                <c:pt idx="687">
                  <c:v> Do, 29. </c:v>
                </c:pt>
                <c:pt idx="688">
                  <c:v> Do, 29. </c:v>
                </c:pt>
                <c:pt idx="689">
                  <c:v> Fr, 01. </c:v>
                </c:pt>
                <c:pt idx="690">
                  <c:v> Fr, 01. </c:v>
                </c:pt>
                <c:pt idx="691">
                  <c:v> Fr, 01. </c:v>
                </c:pt>
                <c:pt idx="692">
                  <c:v> Fr, 01. </c:v>
                </c:pt>
                <c:pt idx="693">
                  <c:v> Fr, 01. </c:v>
                </c:pt>
                <c:pt idx="694">
                  <c:v> Fr, 01. </c:v>
                </c:pt>
                <c:pt idx="695">
                  <c:v>  </c:v>
                </c:pt>
              </c:strCache>
            </c:strRef>
          </c:cat>
          <c:val>
            <c:numRef>
              <c:f>'02'!$M$27:$M$722</c:f>
              <c:numCache>
                <c:formatCode>#,##0</c:formatCode>
                <c:ptCount val="696"/>
                <c:pt idx="0">
                  <c:v>15973.024040980001</c:v>
                </c:pt>
                <c:pt idx="1">
                  <c:v>16181.24414581</c:v>
                </c:pt>
                <c:pt idx="2">
                  <c:v>16151.25275224</c:v>
                </c:pt>
                <c:pt idx="3">
                  <c:v>16112.93908774</c:v>
                </c:pt>
                <c:pt idx="4">
                  <c:v>16266.176215539999</c:v>
                </c:pt>
                <c:pt idx="5">
                  <c:v>16353.805592750001</c:v>
                </c:pt>
                <c:pt idx="6">
                  <c:v>16229.02688648</c:v>
                </c:pt>
                <c:pt idx="7">
                  <c:v>16307.30428188</c:v>
                </c:pt>
                <c:pt idx="8">
                  <c:v>15726.67032148</c:v>
                </c:pt>
                <c:pt idx="9">
                  <c:v>15411.525775740001</c:v>
                </c:pt>
                <c:pt idx="10">
                  <c:v>15055.98432467</c:v>
                </c:pt>
                <c:pt idx="11">
                  <c:v>15001.579158069999</c:v>
                </c:pt>
                <c:pt idx="12">
                  <c:v>15139.678762400001</c:v>
                </c:pt>
                <c:pt idx="13">
                  <c:v>15179.922201949999</c:v>
                </c:pt>
                <c:pt idx="14">
                  <c:v>15215.665223149999</c:v>
                </c:pt>
                <c:pt idx="15">
                  <c:v>15140.8456305</c:v>
                </c:pt>
                <c:pt idx="16">
                  <c:v>14971.23099919</c:v>
                </c:pt>
                <c:pt idx="17">
                  <c:v>14739.862698630001</c:v>
                </c:pt>
                <c:pt idx="18">
                  <c:v>13972.298826900002</c:v>
                </c:pt>
                <c:pt idx="19">
                  <c:v>13689.065703259999</c:v>
                </c:pt>
                <c:pt idx="20">
                  <c:v>13361.91194007</c:v>
                </c:pt>
                <c:pt idx="21">
                  <c:v>13167.10841687</c:v>
                </c:pt>
                <c:pt idx="22">
                  <c:v>13268.630829180001</c:v>
                </c:pt>
                <c:pt idx="23">
                  <c:v>13795.42936672</c:v>
                </c:pt>
                <c:pt idx="24">
                  <c:v>13591.06029836</c:v>
                </c:pt>
                <c:pt idx="25">
                  <c:v>13639.02361883</c:v>
                </c:pt>
                <c:pt idx="26">
                  <c:v>13594.18308542</c:v>
                </c:pt>
                <c:pt idx="27">
                  <c:v>13567.47281368</c:v>
                </c:pt>
                <c:pt idx="28">
                  <c:v>13409.867702310001</c:v>
                </c:pt>
                <c:pt idx="29">
                  <c:v>13125.72606884</c:v>
                </c:pt>
                <c:pt idx="30">
                  <c:v>13001.56438222</c:v>
                </c:pt>
                <c:pt idx="31">
                  <c:v>12976.85906991</c:v>
                </c:pt>
                <c:pt idx="32">
                  <c:v>13080.528288850001</c:v>
                </c:pt>
                <c:pt idx="33">
                  <c:v>13109.328000949999</c:v>
                </c:pt>
                <c:pt idx="34">
                  <c:v>13105.56206719</c:v>
                </c:pt>
                <c:pt idx="35">
                  <c:v>13424.01356152</c:v>
                </c:pt>
                <c:pt idx="36">
                  <c:v>13401.07715669</c:v>
                </c:pt>
                <c:pt idx="37">
                  <c:v>13242.37128607</c:v>
                </c:pt>
                <c:pt idx="38">
                  <c:v>13151.693498230001</c:v>
                </c:pt>
                <c:pt idx="39">
                  <c:v>13008.200780860001</c:v>
                </c:pt>
                <c:pt idx="40">
                  <c:v>12475.80555354</c:v>
                </c:pt>
                <c:pt idx="41">
                  <c:v>12000.59590061</c:v>
                </c:pt>
                <c:pt idx="42">
                  <c:v>11430.19363587</c:v>
                </c:pt>
                <c:pt idx="43">
                  <c:v>11073.48601009</c:v>
                </c:pt>
                <c:pt idx="44">
                  <c:v>10582.130546030001</c:v>
                </c:pt>
                <c:pt idx="45">
                  <c:v>10747.380457400001</c:v>
                </c:pt>
                <c:pt idx="46">
                  <c:v>10856.53243105</c:v>
                </c:pt>
                <c:pt idx="47">
                  <c:v>10843.61618666</c:v>
                </c:pt>
                <c:pt idx="48">
                  <c:v>9610.0297271499985</c:v>
                </c:pt>
                <c:pt idx="49">
                  <c:v>9612.4830640599994</c:v>
                </c:pt>
                <c:pt idx="50">
                  <c:v>9476.7511456800039</c:v>
                </c:pt>
                <c:pt idx="51">
                  <c:v>9434.8878381499999</c:v>
                </c:pt>
                <c:pt idx="52">
                  <c:v>9360.9744372000023</c:v>
                </c:pt>
                <c:pt idx="53">
                  <c:v>9357.1260465900014</c:v>
                </c:pt>
                <c:pt idx="54">
                  <c:v>9306.6247853000004</c:v>
                </c:pt>
                <c:pt idx="55">
                  <c:v>9394.5018335999994</c:v>
                </c:pt>
                <c:pt idx="56">
                  <c:v>9457.1002846799984</c:v>
                </c:pt>
                <c:pt idx="57">
                  <c:v>9382.0353649199988</c:v>
                </c:pt>
                <c:pt idx="58">
                  <c:v>9501.9173151699997</c:v>
                </c:pt>
                <c:pt idx="59">
                  <c:v>9639.0425583099968</c:v>
                </c:pt>
                <c:pt idx="60">
                  <c:v>9762.8790959599992</c:v>
                </c:pt>
                <c:pt idx="61">
                  <c:v>9680.0304578800005</c:v>
                </c:pt>
                <c:pt idx="62">
                  <c:v>9643.1866640999997</c:v>
                </c:pt>
                <c:pt idx="63">
                  <c:v>9454.9219819400005</c:v>
                </c:pt>
                <c:pt idx="64">
                  <c:v>9428.8049234300015</c:v>
                </c:pt>
                <c:pt idx="65">
                  <c:v>9457.2358472700016</c:v>
                </c:pt>
                <c:pt idx="66">
                  <c:v>9495.15310666</c:v>
                </c:pt>
                <c:pt idx="67">
                  <c:v>9115.2184886100003</c:v>
                </c:pt>
                <c:pt idx="68">
                  <c:v>8938.8202676100009</c:v>
                </c:pt>
                <c:pt idx="69">
                  <c:v>8978.6989385500019</c:v>
                </c:pt>
                <c:pt idx="70">
                  <c:v>9135.4557655099998</c:v>
                </c:pt>
                <c:pt idx="71">
                  <c:v>9165.1698869600023</c:v>
                </c:pt>
                <c:pt idx="72">
                  <c:v>8843.0972212800007</c:v>
                </c:pt>
                <c:pt idx="73">
                  <c:v>8870.4769151799992</c:v>
                </c:pt>
                <c:pt idx="74">
                  <c:v>8892.0762143199991</c:v>
                </c:pt>
                <c:pt idx="75">
                  <c:v>8862.4632592899998</c:v>
                </c:pt>
                <c:pt idx="76">
                  <c:v>8864.319274129999</c:v>
                </c:pt>
                <c:pt idx="77">
                  <c:v>8797.1009517100028</c:v>
                </c:pt>
                <c:pt idx="78">
                  <c:v>8730.6328214799996</c:v>
                </c:pt>
                <c:pt idx="79">
                  <c:v>8710.4145408999993</c:v>
                </c:pt>
                <c:pt idx="80">
                  <c:v>8751.2332648899992</c:v>
                </c:pt>
                <c:pt idx="81">
                  <c:v>8720.3785697099993</c:v>
                </c:pt>
                <c:pt idx="82">
                  <c:v>8785.9191467199998</c:v>
                </c:pt>
                <c:pt idx="83">
                  <c:v>8790.3624754600005</c:v>
                </c:pt>
                <c:pt idx="84">
                  <c:v>8881.6269834300019</c:v>
                </c:pt>
                <c:pt idx="85">
                  <c:v>8892.7710941000005</c:v>
                </c:pt>
                <c:pt idx="86">
                  <c:v>8824.9852830200016</c:v>
                </c:pt>
                <c:pt idx="87">
                  <c:v>8792.9946987399999</c:v>
                </c:pt>
                <c:pt idx="88">
                  <c:v>8774.9854917199991</c:v>
                </c:pt>
                <c:pt idx="89">
                  <c:v>8767.9636050300014</c:v>
                </c:pt>
                <c:pt idx="90">
                  <c:v>8681.7765441800002</c:v>
                </c:pt>
                <c:pt idx="91">
                  <c:v>8569.1460158900009</c:v>
                </c:pt>
                <c:pt idx="92">
                  <c:v>8632.1905817299994</c:v>
                </c:pt>
                <c:pt idx="93">
                  <c:v>8909.3208431699986</c:v>
                </c:pt>
                <c:pt idx="94">
                  <c:v>9032.2047518099989</c:v>
                </c:pt>
                <c:pt idx="95">
                  <c:v>9164.9727116099984</c:v>
                </c:pt>
                <c:pt idx="96">
                  <c:v>9527.9676470300001</c:v>
                </c:pt>
                <c:pt idx="97">
                  <c:v>9883.8361712300011</c:v>
                </c:pt>
                <c:pt idx="98">
                  <c:v>9926.8514025799977</c:v>
                </c:pt>
                <c:pt idx="99">
                  <c:v>9894.4407097799995</c:v>
                </c:pt>
                <c:pt idx="100">
                  <c:v>9660.5389790499958</c:v>
                </c:pt>
                <c:pt idx="101">
                  <c:v>9451.5648132999995</c:v>
                </c:pt>
                <c:pt idx="102">
                  <c:v>9369.0372314199994</c:v>
                </c:pt>
                <c:pt idx="103">
                  <c:v>9296.5044560999995</c:v>
                </c:pt>
                <c:pt idx="104">
                  <c:v>9349.75284569</c:v>
                </c:pt>
                <c:pt idx="105">
                  <c:v>9326.7236653399978</c:v>
                </c:pt>
                <c:pt idx="106">
                  <c:v>9764.8831688299979</c:v>
                </c:pt>
                <c:pt idx="107">
                  <c:v>10021.066334109999</c:v>
                </c:pt>
                <c:pt idx="108">
                  <c:v>10010.311364519999</c:v>
                </c:pt>
                <c:pt idx="109">
                  <c:v>9916.3446229699985</c:v>
                </c:pt>
                <c:pt idx="110">
                  <c:v>9427.8241088399991</c:v>
                </c:pt>
                <c:pt idx="111">
                  <c:v>9309.1909810099969</c:v>
                </c:pt>
                <c:pt idx="112">
                  <c:v>9244.052071879998</c:v>
                </c:pt>
                <c:pt idx="113">
                  <c:v>9142.91318331</c:v>
                </c:pt>
                <c:pt idx="114">
                  <c:v>9183.7906906900007</c:v>
                </c:pt>
                <c:pt idx="115">
                  <c:v>9181.8100983000022</c:v>
                </c:pt>
                <c:pt idx="116">
                  <c:v>9133.8614619499986</c:v>
                </c:pt>
                <c:pt idx="117">
                  <c:v>9094.7535429700001</c:v>
                </c:pt>
                <c:pt idx="118">
                  <c:v>9093.3144589700005</c:v>
                </c:pt>
                <c:pt idx="119">
                  <c:v>9355.789982039998</c:v>
                </c:pt>
                <c:pt idx="120">
                  <c:v>10075.64185192</c:v>
                </c:pt>
                <c:pt idx="121">
                  <c:v>10158.157679890001</c:v>
                </c:pt>
                <c:pt idx="122">
                  <c:v>10036.17698072</c:v>
                </c:pt>
                <c:pt idx="123">
                  <c:v>9459.1169052000005</c:v>
                </c:pt>
                <c:pt idx="124">
                  <c:v>9312.2004584399983</c:v>
                </c:pt>
                <c:pt idx="125">
                  <c:v>9324.290874950002</c:v>
                </c:pt>
                <c:pt idx="126">
                  <c:v>9361.7282615199983</c:v>
                </c:pt>
                <c:pt idx="127">
                  <c:v>9343.2219002800011</c:v>
                </c:pt>
                <c:pt idx="128">
                  <c:v>9308.4547441600007</c:v>
                </c:pt>
                <c:pt idx="129">
                  <c:v>9367.0064332399998</c:v>
                </c:pt>
                <c:pt idx="130">
                  <c:v>9776.6534079600024</c:v>
                </c:pt>
                <c:pt idx="131">
                  <c:v>10054.02090885</c:v>
                </c:pt>
                <c:pt idx="132">
                  <c:v>10089.49841233</c:v>
                </c:pt>
                <c:pt idx="133">
                  <c:v>10068.21723695</c:v>
                </c:pt>
                <c:pt idx="134">
                  <c:v>10064.18105981</c:v>
                </c:pt>
                <c:pt idx="135">
                  <c:v>10060.8484553</c:v>
                </c:pt>
                <c:pt idx="136">
                  <c:v>9814.5810419400004</c:v>
                </c:pt>
                <c:pt idx="137">
                  <c:v>9580.0231159600007</c:v>
                </c:pt>
                <c:pt idx="138">
                  <c:v>9466.9602672000019</c:v>
                </c:pt>
                <c:pt idx="139">
                  <c:v>9396.9235176900002</c:v>
                </c:pt>
                <c:pt idx="140">
                  <c:v>9548.8194316900008</c:v>
                </c:pt>
                <c:pt idx="141">
                  <c:v>9492.777099439998</c:v>
                </c:pt>
                <c:pt idx="142">
                  <c:v>9540.7587612400021</c:v>
                </c:pt>
                <c:pt idx="143">
                  <c:v>10015.82476184</c:v>
                </c:pt>
                <c:pt idx="144">
                  <c:v>10433.22959648</c:v>
                </c:pt>
                <c:pt idx="145">
                  <c:v>10863.118902600001</c:v>
                </c:pt>
                <c:pt idx="146">
                  <c:v>11075.7236435</c:v>
                </c:pt>
                <c:pt idx="147">
                  <c:v>11023.125814110001</c:v>
                </c:pt>
                <c:pt idx="148">
                  <c:v>10860.67762893</c:v>
                </c:pt>
                <c:pt idx="149">
                  <c:v>10660.15802798</c:v>
                </c:pt>
                <c:pt idx="150">
                  <c:v>10536.946728840001</c:v>
                </c:pt>
                <c:pt idx="151">
                  <c:v>10534.38353125</c:v>
                </c:pt>
                <c:pt idx="152">
                  <c:v>10564.515244510001</c:v>
                </c:pt>
                <c:pt idx="153">
                  <c:v>10930.10775492</c:v>
                </c:pt>
                <c:pt idx="154">
                  <c:v>11082.345297100001</c:v>
                </c:pt>
                <c:pt idx="155">
                  <c:v>11092.180148240001</c:v>
                </c:pt>
                <c:pt idx="156">
                  <c:v>11103.23635377</c:v>
                </c:pt>
                <c:pt idx="157">
                  <c:v>11075.13837792</c:v>
                </c:pt>
                <c:pt idx="158">
                  <c:v>10965.10175269</c:v>
                </c:pt>
                <c:pt idx="159">
                  <c:v>10897.066398109999</c:v>
                </c:pt>
                <c:pt idx="160">
                  <c:v>10781.21535178</c:v>
                </c:pt>
                <c:pt idx="161">
                  <c:v>10314.99370752</c:v>
                </c:pt>
                <c:pt idx="162">
                  <c:v>10088.684186160001</c:v>
                </c:pt>
                <c:pt idx="163">
                  <c:v>10023.9368588</c:v>
                </c:pt>
                <c:pt idx="164">
                  <c:v>10042.880802060001</c:v>
                </c:pt>
                <c:pt idx="165">
                  <c:v>10115.07774092</c:v>
                </c:pt>
                <c:pt idx="166">
                  <c:v>10249.320171989999</c:v>
                </c:pt>
                <c:pt idx="167">
                  <c:v>10787.25476738</c:v>
                </c:pt>
                <c:pt idx="168">
                  <c:v>11009.731057879999</c:v>
                </c:pt>
                <c:pt idx="169">
                  <c:v>11061.2170417</c:v>
                </c:pt>
                <c:pt idx="170">
                  <c:v>11023.871261570001</c:v>
                </c:pt>
                <c:pt idx="171">
                  <c:v>11116.862324720001</c:v>
                </c:pt>
                <c:pt idx="172">
                  <c:v>10955.681837600001</c:v>
                </c:pt>
                <c:pt idx="173">
                  <c:v>10633.098413719999</c:v>
                </c:pt>
                <c:pt idx="174">
                  <c:v>10464.733549619999</c:v>
                </c:pt>
                <c:pt idx="175">
                  <c:v>10517.702916550001</c:v>
                </c:pt>
                <c:pt idx="176">
                  <c:v>10597.196601470001</c:v>
                </c:pt>
                <c:pt idx="177">
                  <c:v>10716.789033460002</c:v>
                </c:pt>
                <c:pt idx="178">
                  <c:v>10979.65739894</c:v>
                </c:pt>
                <c:pt idx="179">
                  <c:v>10956.75855583</c:v>
                </c:pt>
                <c:pt idx="180">
                  <c:v>10995.235113459999</c:v>
                </c:pt>
                <c:pt idx="181">
                  <c:v>10868.73937345</c:v>
                </c:pt>
                <c:pt idx="182">
                  <c:v>10702.02840666</c:v>
                </c:pt>
                <c:pt idx="183">
                  <c:v>10491.9653225</c:v>
                </c:pt>
                <c:pt idx="184">
                  <c:v>9958.9674066999996</c:v>
                </c:pt>
                <c:pt idx="185">
                  <c:v>9689.0915118499997</c:v>
                </c:pt>
                <c:pt idx="186">
                  <c:v>9230.105992069999</c:v>
                </c:pt>
                <c:pt idx="187">
                  <c:v>9205.0879957899997</c:v>
                </c:pt>
                <c:pt idx="188">
                  <c:v>9124.3286519799985</c:v>
                </c:pt>
                <c:pt idx="189">
                  <c:v>9153.8773673100004</c:v>
                </c:pt>
                <c:pt idx="190">
                  <c:v>9268.6846032900012</c:v>
                </c:pt>
                <c:pt idx="191">
                  <c:v>9473.54621554</c:v>
                </c:pt>
                <c:pt idx="192">
                  <c:v>9814.8126658700003</c:v>
                </c:pt>
                <c:pt idx="193">
                  <c:v>10020.172510890001</c:v>
                </c:pt>
                <c:pt idx="194">
                  <c:v>9973.335440230001</c:v>
                </c:pt>
                <c:pt idx="195">
                  <c:v>10024.211457630001</c:v>
                </c:pt>
                <c:pt idx="196">
                  <c:v>10008.51668687</c:v>
                </c:pt>
                <c:pt idx="197">
                  <c:v>9999.4730815100011</c:v>
                </c:pt>
                <c:pt idx="198">
                  <c:v>9831.9527953199995</c:v>
                </c:pt>
                <c:pt idx="199">
                  <c:v>9783.6824856700005</c:v>
                </c:pt>
                <c:pt idx="200">
                  <c:v>9718.6798409599996</c:v>
                </c:pt>
                <c:pt idx="201">
                  <c:v>9811.833050209998</c:v>
                </c:pt>
                <c:pt idx="202">
                  <c:v>9927.7074297600029</c:v>
                </c:pt>
                <c:pt idx="203">
                  <c:v>10144.272360070001</c:v>
                </c:pt>
                <c:pt idx="204">
                  <c:v>10089.063389789999</c:v>
                </c:pt>
                <c:pt idx="205">
                  <c:v>9892.2657369200006</c:v>
                </c:pt>
                <c:pt idx="206">
                  <c:v>9777.6162841700007</c:v>
                </c:pt>
                <c:pt idx="207">
                  <c:v>9575.6576049800005</c:v>
                </c:pt>
                <c:pt idx="208">
                  <c:v>9330.2062941299992</c:v>
                </c:pt>
                <c:pt idx="209">
                  <c:v>9176.0493400600008</c:v>
                </c:pt>
                <c:pt idx="210">
                  <c:v>9342.8494680299991</c:v>
                </c:pt>
                <c:pt idx="211">
                  <c:v>8905.1638286500001</c:v>
                </c:pt>
                <c:pt idx="212">
                  <c:v>8883.7478700200008</c:v>
                </c:pt>
                <c:pt idx="213">
                  <c:v>8898.6028512299999</c:v>
                </c:pt>
                <c:pt idx="214">
                  <c:v>8945.1412347500009</c:v>
                </c:pt>
                <c:pt idx="215">
                  <c:v>9072.0085320199996</c:v>
                </c:pt>
                <c:pt idx="216">
                  <c:v>8986.7671191299996</c:v>
                </c:pt>
                <c:pt idx="217">
                  <c:v>8860.561958979999</c:v>
                </c:pt>
                <c:pt idx="218">
                  <c:v>8565.2630787699982</c:v>
                </c:pt>
                <c:pt idx="219">
                  <c:v>8151.5437841999992</c:v>
                </c:pt>
                <c:pt idx="220">
                  <c:v>8301.9288043099968</c:v>
                </c:pt>
                <c:pt idx="221">
                  <c:v>8218.7493653199981</c:v>
                </c:pt>
                <c:pt idx="222">
                  <c:v>7970.7647579400009</c:v>
                </c:pt>
                <c:pt idx="223">
                  <c:v>7798.355767699999</c:v>
                </c:pt>
                <c:pt idx="224">
                  <c:v>7778.50722916</c:v>
                </c:pt>
                <c:pt idx="225">
                  <c:v>7816.4166792800006</c:v>
                </c:pt>
                <c:pt idx="226">
                  <c:v>8251.6590365199991</c:v>
                </c:pt>
                <c:pt idx="227">
                  <c:v>8480.732386489999</c:v>
                </c:pt>
                <c:pt idx="228">
                  <c:v>8398.216612379998</c:v>
                </c:pt>
                <c:pt idx="229">
                  <c:v>8403.7134814399997</c:v>
                </c:pt>
                <c:pt idx="230">
                  <c:v>8401.5150706700006</c:v>
                </c:pt>
                <c:pt idx="231">
                  <c:v>8406.3786555799961</c:v>
                </c:pt>
                <c:pt idx="232">
                  <c:v>8320.420870269998</c:v>
                </c:pt>
                <c:pt idx="233">
                  <c:v>8273.5118777799998</c:v>
                </c:pt>
                <c:pt idx="234">
                  <c:v>8004.1564310700005</c:v>
                </c:pt>
                <c:pt idx="235">
                  <c:v>7954.7552862800003</c:v>
                </c:pt>
                <c:pt idx="236">
                  <c:v>8014.5445215199998</c:v>
                </c:pt>
                <c:pt idx="237">
                  <c:v>8008.3240828400021</c:v>
                </c:pt>
                <c:pt idx="238">
                  <c:v>7970.6585335599993</c:v>
                </c:pt>
                <c:pt idx="239">
                  <c:v>7903.1260000000002</c:v>
                </c:pt>
                <c:pt idx="240">
                  <c:v>8350.4413833899998</c:v>
                </c:pt>
                <c:pt idx="241">
                  <c:v>8604.1904430300019</c:v>
                </c:pt>
                <c:pt idx="242">
                  <c:v>8676.7688122500003</c:v>
                </c:pt>
                <c:pt idx="243">
                  <c:v>8677.6695058899986</c:v>
                </c:pt>
                <c:pt idx="244">
                  <c:v>8599.6539406300017</c:v>
                </c:pt>
                <c:pt idx="245">
                  <c:v>8581.0676866000013</c:v>
                </c:pt>
                <c:pt idx="246">
                  <c:v>8557.4435213300021</c:v>
                </c:pt>
                <c:pt idx="247">
                  <c:v>8644.3757760699991</c:v>
                </c:pt>
                <c:pt idx="248">
                  <c:v>8713.0155649600001</c:v>
                </c:pt>
                <c:pt idx="249">
                  <c:v>8845.2363877700009</c:v>
                </c:pt>
                <c:pt idx="250">
                  <c:v>9102.4529605299995</c:v>
                </c:pt>
                <c:pt idx="251">
                  <c:v>9382.5821483499985</c:v>
                </c:pt>
                <c:pt idx="252">
                  <c:v>9512.8936330699999</c:v>
                </c:pt>
                <c:pt idx="253">
                  <c:v>9476.7681141699995</c:v>
                </c:pt>
                <c:pt idx="254">
                  <c:v>9459.4880019299999</c:v>
                </c:pt>
                <c:pt idx="255">
                  <c:v>9455.4602565599998</c:v>
                </c:pt>
                <c:pt idx="256">
                  <c:v>9262.1762828699993</c:v>
                </c:pt>
                <c:pt idx="257">
                  <c:v>9030.0143502800001</c:v>
                </c:pt>
                <c:pt idx="258">
                  <c:v>9159.1213102999991</c:v>
                </c:pt>
                <c:pt idx="259">
                  <c:v>9266.0933293699982</c:v>
                </c:pt>
                <c:pt idx="260">
                  <c:v>9220.0975539599985</c:v>
                </c:pt>
                <c:pt idx="261">
                  <c:v>9427.8143968699987</c:v>
                </c:pt>
                <c:pt idx="262">
                  <c:v>9652.0570158299979</c:v>
                </c:pt>
                <c:pt idx="263">
                  <c:v>9911.6628141900001</c:v>
                </c:pt>
                <c:pt idx="264">
                  <c:v>11668.727718849999</c:v>
                </c:pt>
                <c:pt idx="265">
                  <c:v>11894.320715469999</c:v>
                </c:pt>
                <c:pt idx="266">
                  <c:v>11942.183375300001</c:v>
                </c:pt>
                <c:pt idx="267">
                  <c:v>11987.229833489999</c:v>
                </c:pt>
                <c:pt idx="268">
                  <c:v>12023.78778282</c:v>
                </c:pt>
                <c:pt idx="269">
                  <c:v>11706.17559201</c:v>
                </c:pt>
                <c:pt idx="270">
                  <c:v>11168.4397137</c:v>
                </c:pt>
                <c:pt idx="271">
                  <c:v>10857.049038910001</c:v>
                </c:pt>
                <c:pt idx="272">
                  <c:v>11079.002288</c:v>
                </c:pt>
                <c:pt idx="273">
                  <c:v>11638.92320836</c:v>
                </c:pt>
                <c:pt idx="274">
                  <c:v>11813.154355229999</c:v>
                </c:pt>
                <c:pt idx="275">
                  <c:v>11873.481970609999</c:v>
                </c:pt>
                <c:pt idx="276">
                  <c:v>11774.898908719999</c:v>
                </c:pt>
                <c:pt idx="277">
                  <c:v>11886.039016270001</c:v>
                </c:pt>
                <c:pt idx="278">
                  <c:v>11810.452188290001</c:v>
                </c:pt>
                <c:pt idx="279">
                  <c:v>11515.704812220001</c:v>
                </c:pt>
                <c:pt idx="280">
                  <c:v>10919.132098710001</c:v>
                </c:pt>
                <c:pt idx="281">
                  <c:v>10469.542146040001</c:v>
                </c:pt>
                <c:pt idx="282">
                  <c:v>10403.993335109999</c:v>
                </c:pt>
                <c:pt idx="283">
                  <c:v>10376.41453029</c:v>
                </c:pt>
                <c:pt idx="284">
                  <c:v>10423.490753529999</c:v>
                </c:pt>
                <c:pt idx="285">
                  <c:v>10469.5722413</c:v>
                </c:pt>
                <c:pt idx="286">
                  <c:v>10446.57866562</c:v>
                </c:pt>
                <c:pt idx="287">
                  <c:v>10890.596492090001</c:v>
                </c:pt>
                <c:pt idx="288">
                  <c:v>12330.93170985</c:v>
                </c:pt>
                <c:pt idx="289">
                  <c:v>12457.252821100001</c:v>
                </c:pt>
                <c:pt idx="290">
                  <c:v>12457.688653520001</c:v>
                </c:pt>
                <c:pt idx="291">
                  <c:v>12337.19694863</c:v>
                </c:pt>
                <c:pt idx="292">
                  <c:v>12171.31092244</c:v>
                </c:pt>
                <c:pt idx="293">
                  <c:v>11473.841419550001</c:v>
                </c:pt>
                <c:pt idx="294">
                  <c:v>11292.29326027</c:v>
                </c:pt>
                <c:pt idx="295">
                  <c:v>11116.57831938</c:v>
                </c:pt>
                <c:pt idx="296">
                  <c:v>11393.908258429999</c:v>
                </c:pt>
                <c:pt idx="297">
                  <c:v>11974.635966290001</c:v>
                </c:pt>
                <c:pt idx="298">
                  <c:v>12364.923932670001</c:v>
                </c:pt>
                <c:pt idx="299">
                  <c:v>12323.622948690001</c:v>
                </c:pt>
                <c:pt idx="300">
                  <c:v>12338.388998640001</c:v>
                </c:pt>
                <c:pt idx="301">
                  <c:v>12610.24826719</c:v>
                </c:pt>
                <c:pt idx="302">
                  <c:v>12528.576832000001</c:v>
                </c:pt>
                <c:pt idx="303">
                  <c:v>12531.76651716</c:v>
                </c:pt>
                <c:pt idx="304">
                  <c:v>12467.81270085</c:v>
                </c:pt>
                <c:pt idx="305">
                  <c:v>11683.94087414</c:v>
                </c:pt>
                <c:pt idx="306">
                  <c:v>11279.72820383</c:v>
                </c:pt>
                <c:pt idx="307">
                  <c:v>11104.703431220001</c:v>
                </c:pt>
                <c:pt idx="308">
                  <c:v>11054.15876724</c:v>
                </c:pt>
                <c:pt idx="309">
                  <c:v>11054.22967325</c:v>
                </c:pt>
                <c:pt idx="310">
                  <c:v>11220.414735230001</c:v>
                </c:pt>
                <c:pt idx="311">
                  <c:v>11824.107504470001</c:v>
                </c:pt>
                <c:pt idx="312">
                  <c:v>12694.797781200001</c:v>
                </c:pt>
                <c:pt idx="313">
                  <c:v>12929.11219711</c:v>
                </c:pt>
                <c:pt idx="314">
                  <c:v>12883.93029803</c:v>
                </c:pt>
                <c:pt idx="315">
                  <c:v>12799.45331302</c:v>
                </c:pt>
                <c:pt idx="316">
                  <c:v>12647.46116191</c:v>
                </c:pt>
                <c:pt idx="317">
                  <c:v>12229.811379889999</c:v>
                </c:pt>
                <c:pt idx="318">
                  <c:v>11587.99076488</c:v>
                </c:pt>
                <c:pt idx="319">
                  <c:v>11568.270308590001</c:v>
                </c:pt>
                <c:pt idx="320">
                  <c:v>12146.695592600001</c:v>
                </c:pt>
                <c:pt idx="321">
                  <c:v>12688.92526435</c:v>
                </c:pt>
                <c:pt idx="322">
                  <c:v>12648.61323547</c:v>
                </c:pt>
                <c:pt idx="323">
                  <c:v>12667.68453301</c:v>
                </c:pt>
                <c:pt idx="324">
                  <c:v>12698.08185667</c:v>
                </c:pt>
                <c:pt idx="325">
                  <c:v>12752.540647610002</c:v>
                </c:pt>
                <c:pt idx="326">
                  <c:v>12691.41254342</c:v>
                </c:pt>
                <c:pt idx="327">
                  <c:v>12585.263518740001</c:v>
                </c:pt>
                <c:pt idx="328">
                  <c:v>12675.77264386</c:v>
                </c:pt>
                <c:pt idx="329">
                  <c:v>11610.48030544</c:v>
                </c:pt>
                <c:pt idx="330">
                  <c:v>11213.9166179</c:v>
                </c:pt>
                <c:pt idx="331">
                  <c:v>11109.10801154</c:v>
                </c:pt>
                <c:pt idx="332">
                  <c:v>11107.577732989999</c:v>
                </c:pt>
                <c:pt idx="333">
                  <c:v>11250.656974199999</c:v>
                </c:pt>
                <c:pt idx="334">
                  <c:v>11399.511094670001</c:v>
                </c:pt>
                <c:pt idx="335">
                  <c:v>12183.881753180001</c:v>
                </c:pt>
                <c:pt idx="336">
                  <c:v>12043.481051319999</c:v>
                </c:pt>
                <c:pt idx="337">
                  <c:v>12061.75242787</c:v>
                </c:pt>
                <c:pt idx="338">
                  <c:v>12109.59423445</c:v>
                </c:pt>
                <c:pt idx="339">
                  <c:v>12174.901212299999</c:v>
                </c:pt>
                <c:pt idx="340">
                  <c:v>11734.717513950001</c:v>
                </c:pt>
                <c:pt idx="341">
                  <c:v>11414.799815370001</c:v>
                </c:pt>
                <c:pt idx="342">
                  <c:v>11163.501130299999</c:v>
                </c:pt>
                <c:pt idx="343">
                  <c:v>11089.16320069</c:v>
                </c:pt>
                <c:pt idx="344">
                  <c:v>11376.942338640001</c:v>
                </c:pt>
                <c:pt idx="345">
                  <c:v>11413.668510379999</c:v>
                </c:pt>
                <c:pt idx="346">
                  <c:v>11698.86776234</c:v>
                </c:pt>
                <c:pt idx="347">
                  <c:v>11794.45080986</c:v>
                </c:pt>
                <c:pt idx="348">
                  <c:v>11977.65103809</c:v>
                </c:pt>
                <c:pt idx="349">
                  <c:v>11989.47977367</c:v>
                </c:pt>
                <c:pt idx="350">
                  <c:v>11983.62606837</c:v>
                </c:pt>
                <c:pt idx="351">
                  <c:v>11960.039621420001</c:v>
                </c:pt>
                <c:pt idx="352">
                  <c:v>11762.32921536</c:v>
                </c:pt>
                <c:pt idx="353">
                  <c:v>10817.77256777</c:v>
                </c:pt>
                <c:pt idx="354">
                  <c:v>10519.803199990001</c:v>
                </c:pt>
                <c:pt idx="355">
                  <c:v>10318.9893863</c:v>
                </c:pt>
                <c:pt idx="356">
                  <c:v>9855.6775582199989</c:v>
                </c:pt>
                <c:pt idx="357">
                  <c:v>9798.0295140899998</c:v>
                </c:pt>
                <c:pt idx="358">
                  <c:v>9897.3615639500003</c:v>
                </c:pt>
                <c:pt idx="359">
                  <c:v>10116.541612930001</c:v>
                </c:pt>
                <c:pt idx="360">
                  <c:v>10440.666232559999</c:v>
                </c:pt>
                <c:pt idx="361">
                  <c:v>10348.851408570001</c:v>
                </c:pt>
                <c:pt idx="362">
                  <c:v>10323.6208162</c:v>
                </c:pt>
                <c:pt idx="363">
                  <c:v>10292.30730529</c:v>
                </c:pt>
                <c:pt idx="364">
                  <c:v>10055.84498654</c:v>
                </c:pt>
                <c:pt idx="365">
                  <c:v>9462.7127192300031</c:v>
                </c:pt>
                <c:pt idx="366">
                  <c:v>9337.77307329</c:v>
                </c:pt>
                <c:pt idx="367">
                  <c:v>9381.3884772500005</c:v>
                </c:pt>
                <c:pt idx="368">
                  <c:v>9371.8475186800006</c:v>
                </c:pt>
                <c:pt idx="369">
                  <c:v>9543.2926947600008</c:v>
                </c:pt>
                <c:pt idx="370">
                  <c:v>9571.3150249999999</c:v>
                </c:pt>
                <c:pt idx="371">
                  <c:v>10015.12565589</c:v>
                </c:pt>
                <c:pt idx="372">
                  <c:v>10131.617748000001</c:v>
                </c:pt>
                <c:pt idx="373">
                  <c:v>10071.005425560001</c:v>
                </c:pt>
                <c:pt idx="374">
                  <c:v>9989.8893562600024</c:v>
                </c:pt>
                <c:pt idx="375">
                  <c:v>9960.4758790200012</c:v>
                </c:pt>
                <c:pt idx="376">
                  <c:v>9699.0794809800009</c:v>
                </c:pt>
                <c:pt idx="377">
                  <c:v>9342.5977693000023</c:v>
                </c:pt>
                <c:pt idx="378">
                  <c:v>9337.946534970004</c:v>
                </c:pt>
                <c:pt idx="379">
                  <c:v>9393.3320421400022</c:v>
                </c:pt>
                <c:pt idx="380">
                  <c:v>9351.2776643200013</c:v>
                </c:pt>
                <c:pt idx="381">
                  <c:v>9440.2935285700023</c:v>
                </c:pt>
                <c:pt idx="382">
                  <c:v>9482.6272177400024</c:v>
                </c:pt>
                <c:pt idx="383">
                  <c:v>9568.580843290003</c:v>
                </c:pt>
                <c:pt idx="384">
                  <c:v>9159.5853539400014</c:v>
                </c:pt>
                <c:pt idx="385">
                  <c:v>9301.9065709000006</c:v>
                </c:pt>
                <c:pt idx="386">
                  <c:v>9313.5291480900014</c:v>
                </c:pt>
                <c:pt idx="387">
                  <c:v>9377.4921609799985</c:v>
                </c:pt>
                <c:pt idx="388">
                  <c:v>9203.810059190002</c:v>
                </c:pt>
                <c:pt idx="389">
                  <c:v>8923.9411728200012</c:v>
                </c:pt>
                <c:pt idx="390">
                  <c:v>8705.2312012499988</c:v>
                </c:pt>
                <c:pt idx="391">
                  <c:v>8697.529010029999</c:v>
                </c:pt>
                <c:pt idx="392">
                  <c:v>8818.9750356899985</c:v>
                </c:pt>
                <c:pt idx="393">
                  <c:v>8968.8742559900002</c:v>
                </c:pt>
                <c:pt idx="394">
                  <c:v>9348.7422454300013</c:v>
                </c:pt>
                <c:pt idx="395">
                  <c:v>9443.5048683700006</c:v>
                </c:pt>
                <c:pt idx="396">
                  <c:v>9526.7379219899994</c:v>
                </c:pt>
                <c:pt idx="397">
                  <c:v>9541.5133411900006</c:v>
                </c:pt>
                <c:pt idx="398">
                  <c:v>9516.9937779700012</c:v>
                </c:pt>
                <c:pt idx="399">
                  <c:v>9449.4703806100006</c:v>
                </c:pt>
                <c:pt idx="400">
                  <c:v>9272.1069270499993</c:v>
                </c:pt>
                <c:pt idx="401">
                  <c:v>9031.3906566399983</c:v>
                </c:pt>
                <c:pt idx="402">
                  <c:v>8995.2656883100008</c:v>
                </c:pt>
                <c:pt idx="403">
                  <c:v>9050.0353786399992</c:v>
                </c:pt>
                <c:pt idx="404">
                  <c:v>8798.5607412599984</c:v>
                </c:pt>
                <c:pt idx="405">
                  <c:v>8693.4252366000001</c:v>
                </c:pt>
                <c:pt idx="406">
                  <c:v>8662.7621436399986</c:v>
                </c:pt>
                <c:pt idx="407">
                  <c:v>8815.5946016599992</c:v>
                </c:pt>
                <c:pt idx="408">
                  <c:v>8807.04545211</c:v>
                </c:pt>
                <c:pt idx="409">
                  <c:v>8961.2023773799992</c:v>
                </c:pt>
                <c:pt idx="410">
                  <c:v>8857.2952920200005</c:v>
                </c:pt>
                <c:pt idx="411">
                  <c:v>8530.8049361699996</c:v>
                </c:pt>
                <c:pt idx="412">
                  <c:v>8474.1725103799981</c:v>
                </c:pt>
                <c:pt idx="413">
                  <c:v>8472.1505224899993</c:v>
                </c:pt>
                <c:pt idx="414">
                  <c:v>8455.03895973</c:v>
                </c:pt>
                <c:pt idx="415">
                  <c:v>8461.7501160700012</c:v>
                </c:pt>
                <c:pt idx="416">
                  <c:v>8418.9658976800001</c:v>
                </c:pt>
                <c:pt idx="417">
                  <c:v>8479.1661104900013</c:v>
                </c:pt>
                <c:pt idx="418">
                  <c:v>8858.909137040002</c:v>
                </c:pt>
                <c:pt idx="419">
                  <c:v>9257.3301844199996</c:v>
                </c:pt>
                <c:pt idx="420">
                  <c:v>9529.2246791099988</c:v>
                </c:pt>
                <c:pt idx="421">
                  <c:v>9618.6658916199995</c:v>
                </c:pt>
                <c:pt idx="422">
                  <c:v>9441.081404479999</c:v>
                </c:pt>
                <c:pt idx="423">
                  <c:v>9347.0831805900016</c:v>
                </c:pt>
                <c:pt idx="424">
                  <c:v>9270.4784166900026</c:v>
                </c:pt>
                <c:pt idx="425">
                  <c:v>9131.6576370300027</c:v>
                </c:pt>
                <c:pt idx="426">
                  <c:v>8885.884521259999</c:v>
                </c:pt>
                <c:pt idx="427">
                  <c:v>8778.6556211200004</c:v>
                </c:pt>
                <c:pt idx="428">
                  <c:v>8743.4357319600022</c:v>
                </c:pt>
                <c:pt idx="429">
                  <c:v>8816.8066165400014</c:v>
                </c:pt>
                <c:pt idx="430">
                  <c:v>8900.7415576300009</c:v>
                </c:pt>
                <c:pt idx="431">
                  <c:v>9136.7569769700021</c:v>
                </c:pt>
                <c:pt idx="432">
                  <c:v>10469.23883332</c:v>
                </c:pt>
                <c:pt idx="433">
                  <c:v>10608.202820370001</c:v>
                </c:pt>
                <c:pt idx="434">
                  <c:v>10654.75377843</c:v>
                </c:pt>
                <c:pt idx="435">
                  <c:v>10747.136167050001</c:v>
                </c:pt>
                <c:pt idx="436">
                  <c:v>10670.95896657</c:v>
                </c:pt>
                <c:pt idx="437">
                  <c:v>10611.18461941</c:v>
                </c:pt>
                <c:pt idx="438">
                  <c:v>10584.18856773</c:v>
                </c:pt>
                <c:pt idx="439">
                  <c:v>10472.266926820001</c:v>
                </c:pt>
                <c:pt idx="440">
                  <c:v>10398.52801391</c:v>
                </c:pt>
                <c:pt idx="441">
                  <c:v>10482.653403079999</c:v>
                </c:pt>
                <c:pt idx="442">
                  <c:v>10488.2523513</c:v>
                </c:pt>
                <c:pt idx="443">
                  <c:v>10519.309688020001</c:v>
                </c:pt>
                <c:pt idx="444">
                  <c:v>10485.41495575</c:v>
                </c:pt>
                <c:pt idx="445">
                  <c:v>10432.038921830001</c:v>
                </c:pt>
                <c:pt idx="446">
                  <c:v>10553.0700956</c:v>
                </c:pt>
                <c:pt idx="447">
                  <c:v>10584.705213290001</c:v>
                </c:pt>
                <c:pt idx="448">
                  <c:v>10330.49385807</c:v>
                </c:pt>
                <c:pt idx="449">
                  <c:v>10081.54888045</c:v>
                </c:pt>
                <c:pt idx="450">
                  <c:v>9776.9279122600019</c:v>
                </c:pt>
                <c:pt idx="451">
                  <c:v>9614.6024637600003</c:v>
                </c:pt>
                <c:pt idx="452">
                  <c:v>9654.3901898399999</c:v>
                </c:pt>
                <c:pt idx="453">
                  <c:v>9687.9912929400016</c:v>
                </c:pt>
                <c:pt idx="454">
                  <c:v>9809.7551105599996</c:v>
                </c:pt>
                <c:pt idx="455">
                  <c:v>10132.19200723</c:v>
                </c:pt>
                <c:pt idx="456">
                  <c:v>10471.269524610001</c:v>
                </c:pt>
                <c:pt idx="457">
                  <c:v>10409.37921909</c:v>
                </c:pt>
                <c:pt idx="458">
                  <c:v>10376.66953718</c:v>
                </c:pt>
                <c:pt idx="459">
                  <c:v>10384.324247319999</c:v>
                </c:pt>
                <c:pt idx="460">
                  <c:v>10438.77719954</c:v>
                </c:pt>
                <c:pt idx="461">
                  <c:v>10440.84508868</c:v>
                </c:pt>
                <c:pt idx="462">
                  <c:v>10289.23570186</c:v>
                </c:pt>
                <c:pt idx="463">
                  <c:v>10044.440202440001</c:v>
                </c:pt>
                <c:pt idx="464">
                  <c:v>9994.3193339900008</c:v>
                </c:pt>
                <c:pt idx="465">
                  <c:v>10263.26916193</c:v>
                </c:pt>
                <c:pt idx="466">
                  <c:v>10287.111023650001</c:v>
                </c:pt>
                <c:pt idx="467">
                  <c:v>10378.99908311</c:v>
                </c:pt>
                <c:pt idx="468">
                  <c:v>10421.748168279999</c:v>
                </c:pt>
                <c:pt idx="469">
                  <c:v>10389.094705490001</c:v>
                </c:pt>
                <c:pt idx="470">
                  <c:v>10398.77907497</c:v>
                </c:pt>
                <c:pt idx="471">
                  <c:v>10368.281939030001</c:v>
                </c:pt>
                <c:pt idx="472">
                  <c:v>10066.973884719999</c:v>
                </c:pt>
                <c:pt idx="473">
                  <c:v>9795.2803834700007</c:v>
                </c:pt>
                <c:pt idx="474">
                  <c:v>9842.172186830001</c:v>
                </c:pt>
                <c:pt idx="475">
                  <c:v>9734.205205420003</c:v>
                </c:pt>
                <c:pt idx="476">
                  <c:v>9694.6123695700007</c:v>
                </c:pt>
                <c:pt idx="477">
                  <c:v>9718.805030219999</c:v>
                </c:pt>
                <c:pt idx="478">
                  <c:v>9844.37324162</c:v>
                </c:pt>
                <c:pt idx="479">
                  <c:v>10098.027287410001</c:v>
                </c:pt>
                <c:pt idx="480">
                  <c:v>10438.705440940001</c:v>
                </c:pt>
                <c:pt idx="481">
                  <c:v>10525.85182385</c:v>
                </c:pt>
                <c:pt idx="482">
                  <c:v>10505.36837228</c:v>
                </c:pt>
                <c:pt idx="483">
                  <c:v>10429.899597959999</c:v>
                </c:pt>
                <c:pt idx="484">
                  <c:v>10386.941078470001</c:v>
                </c:pt>
                <c:pt idx="485">
                  <c:v>10235.3522075</c:v>
                </c:pt>
                <c:pt idx="486">
                  <c:v>10013.29507489</c:v>
                </c:pt>
                <c:pt idx="487">
                  <c:v>10195.869237050001</c:v>
                </c:pt>
                <c:pt idx="488">
                  <c:v>11074.269666820001</c:v>
                </c:pt>
                <c:pt idx="489">
                  <c:v>11295.890047139999</c:v>
                </c:pt>
                <c:pt idx="490">
                  <c:v>11827.543433500001</c:v>
                </c:pt>
                <c:pt idx="491">
                  <c:v>11947.402525330001</c:v>
                </c:pt>
                <c:pt idx="492">
                  <c:v>11854.490558719999</c:v>
                </c:pt>
                <c:pt idx="493">
                  <c:v>12186.46069333</c:v>
                </c:pt>
                <c:pt idx="494">
                  <c:v>11815.59980167</c:v>
                </c:pt>
                <c:pt idx="495">
                  <c:v>11719.586568049999</c:v>
                </c:pt>
                <c:pt idx="496">
                  <c:v>11514.444625030001</c:v>
                </c:pt>
                <c:pt idx="497">
                  <c:v>11068.825126939999</c:v>
                </c:pt>
                <c:pt idx="498">
                  <c:v>10267.706967370001</c:v>
                </c:pt>
                <c:pt idx="499">
                  <c:v>9652.5255771100001</c:v>
                </c:pt>
                <c:pt idx="500">
                  <c:v>9619.2857630500002</c:v>
                </c:pt>
                <c:pt idx="501">
                  <c:v>9538.8111787100006</c:v>
                </c:pt>
                <c:pt idx="502">
                  <c:v>9766.0072183600005</c:v>
                </c:pt>
                <c:pt idx="503">
                  <c:v>10213.677375429999</c:v>
                </c:pt>
                <c:pt idx="504">
                  <c:v>10613.30999663</c:v>
                </c:pt>
                <c:pt idx="505">
                  <c:v>10650.98558124</c:v>
                </c:pt>
                <c:pt idx="506">
                  <c:v>10609.173751190001</c:v>
                </c:pt>
                <c:pt idx="507">
                  <c:v>10532.95866882</c:v>
                </c:pt>
                <c:pt idx="508">
                  <c:v>10457.14550934</c:v>
                </c:pt>
                <c:pt idx="509">
                  <c:v>10446.59137803</c:v>
                </c:pt>
                <c:pt idx="510">
                  <c:v>10442.952637260001</c:v>
                </c:pt>
                <c:pt idx="511">
                  <c:v>10428.52998089</c:v>
                </c:pt>
                <c:pt idx="512">
                  <c:v>10303.63228555</c:v>
                </c:pt>
                <c:pt idx="513">
                  <c:v>10344.86129683</c:v>
                </c:pt>
                <c:pt idx="514">
                  <c:v>10333.707812890001</c:v>
                </c:pt>
                <c:pt idx="515">
                  <c:v>10371.16333571</c:v>
                </c:pt>
                <c:pt idx="516">
                  <c:v>10296.32806917</c:v>
                </c:pt>
                <c:pt idx="517">
                  <c:v>10273.032488610001</c:v>
                </c:pt>
                <c:pt idx="518">
                  <c:v>9987.4447921499996</c:v>
                </c:pt>
                <c:pt idx="519">
                  <c:v>9607.9140612500014</c:v>
                </c:pt>
                <c:pt idx="520">
                  <c:v>9408.2382991100003</c:v>
                </c:pt>
                <c:pt idx="521">
                  <c:v>9432.47481419</c:v>
                </c:pt>
                <c:pt idx="522">
                  <c:v>9242.7298148200007</c:v>
                </c:pt>
                <c:pt idx="523">
                  <c:v>9299.8908045200005</c:v>
                </c:pt>
                <c:pt idx="524">
                  <c:v>9330.9139391499994</c:v>
                </c:pt>
                <c:pt idx="525">
                  <c:v>9316.2813157300025</c:v>
                </c:pt>
                <c:pt idx="526">
                  <c:v>9459.366827060001</c:v>
                </c:pt>
                <c:pt idx="527">
                  <c:v>9944.5381557499986</c:v>
                </c:pt>
                <c:pt idx="528">
                  <c:v>11000.625932870002</c:v>
                </c:pt>
                <c:pt idx="529">
                  <c:v>11298.05056745</c:v>
                </c:pt>
                <c:pt idx="530">
                  <c:v>11275.84349858</c:v>
                </c:pt>
                <c:pt idx="531">
                  <c:v>11235.31976475</c:v>
                </c:pt>
                <c:pt idx="532">
                  <c:v>11219.22461087</c:v>
                </c:pt>
                <c:pt idx="533">
                  <c:v>11222.85346574</c:v>
                </c:pt>
                <c:pt idx="534">
                  <c:v>11597.59092325</c:v>
                </c:pt>
                <c:pt idx="535">
                  <c:v>11778.40797763</c:v>
                </c:pt>
                <c:pt idx="536">
                  <c:v>11258.8831443</c:v>
                </c:pt>
                <c:pt idx="537">
                  <c:v>11230.61596289</c:v>
                </c:pt>
                <c:pt idx="538">
                  <c:v>11400.1685213</c:v>
                </c:pt>
                <c:pt idx="539">
                  <c:v>11522.64448178</c:v>
                </c:pt>
                <c:pt idx="540">
                  <c:v>11086.215769640001</c:v>
                </c:pt>
                <c:pt idx="541">
                  <c:v>10962.11814257</c:v>
                </c:pt>
                <c:pt idx="542">
                  <c:v>11065.12091372</c:v>
                </c:pt>
                <c:pt idx="543">
                  <c:v>10893.413031189999</c:v>
                </c:pt>
                <c:pt idx="544">
                  <c:v>10365.826976569999</c:v>
                </c:pt>
                <c:pt idx="545">
                  <c:v>10288.56403783</c:v>
                </c:pt>
                <c:pt idx="546">
                  <c:v>10374.39913312</c:v>
                </c:pt>
                <c:pt idx="547">
                  <c:v>10558.092489230001</c:v>
                </c:pt>
                <c:pt idx="548">
                  <c:v>10515.51377053</c:v>
                </c:pt>
                <c:pt idx="549">
                  <c:v>10335.396268709999</c:v>
                </c:pt>
                <c:pt idx="550">
                  <c:v>10487.32700327</c:v>
                </c:pt>
                <c:pt idx="551">
                  <c:v>10663.238482929999</c:v>
                </c:pt>
                <c:pt idx="552">
                  <c:v>10388.320631979999</c:v>
                </c:pt>
                <c:pt idx="553">
                  <c:v>10361.909806129999</c:v>
                </c:pt>
                <c:pt idx="554">
                  <c:v>10339.879086520001</c:v>
                </c:pt>
                <c:pt idx="555">
                  <c:v>10269.735236779999</c:v>
                </c:pt>
                <c:pt idx="556">
                  <c:v>9952.9931729700002</c:v>
                </c:pt>
                <c:pt idx="557">
                  <c:v>9674.5449660400009</c:v>
                </c:pt>
                <c:pt idx="558">
                  <c:v>9640.2287192000003</c:v>
                </c:pt>
                <c:pt idx="559">
                  <c:v>9635.8418006100001</c:v>
                </c:pt>
                <c:pt idx="560">
                  <c:v>9672.0114307600015</c:v>
                </c:pt>
                <c:pt idx="561">
                  <c:v>9603.0496615400007</c:v>
                </c:pt>
                <c:pt idx="562">
                  <c:v>9758.6130695300017</c:v>
                </c:pt>
                <c:pt idx="563">
                  <c:v>10289.148634339999</c:v>
                </c:pt>
                <c:pt idx="564">
                  <c:v>10357.36155365</c:v>
                </c:pt>
                <c:pt idx="565">
                  <c:v>10346.895371799999</c:v>
                </c:pt>
                <c:pt idx="566">
                  <c:v>10254.91028285</c:v>
                </c:pt>
                <c:pt idx="567">
                  <c:v>10246.14589663</c:v>
                </c:pt>
                <c:pt idx="568">
                  <c:v>10063.585325779999</c:v>
                </c:pt>
                <c:pt idx="569">
                  <c:v>9870.4024717800021</c:v>
                </c:pt>
                <c:pt idx="570">
                  <c:v>9658.8767320600018</c:v>
                </c:pt>
                <c:pt idx="571">
                  <c:v>9667.4340556099996</c:v>
                </c:pt>
                <c:pt idx="572">
                  <c:v>9652.7940578900016</c:v>
                </c:pt>
                <c:pt idx="573">
                  <c:v>9603.382805590003</c:v>
                </c:pt>
                <c:pt idx="574">
                  <c:v>9556.1168487700015</c:v>
                </c:pt>
                <c:pt idx="575">
                  <c:v>9621.6787722100016</c:v>
                </c:pt>
                <c:pt idx="576">
                  <c:v>10014.40678965</c:v>
                </c:pt>
                <c:pt idx="577">
                  <c:v>10480.57856066</c:v>
                </c:pt>
                <c:pt idx="578">
                  <c:v>10319.78206148</c:v>
                </c:pt>
                <c:pt idx="579">
                  <c:v>9991.6261959100029</c:v>
                </c:pt>
                <c:pt idx="580">
                  <c:v>9932.5115138100027</c:v>
                </c:pt>
                <c:pt idx="581">
                  <c:v>10009.490482839999</c:v>
                </c:pt>
                <c:pt idx="582">
                  <c:v>9768.5407402000001</c:v>
                </c:pt>
                <c:pt idx="583">
                  <c:v>9540.5257473300026</c:v>
                </c:pt>
                <c:pt idx="584">
                  <c:v>9563.7124705300012</c:v>
                </c:pt>
                <c:pt idx="585">
                  <c:v>10135.18189003</c:v>
                </c:pt>
                <c:pt idx="586">
                  <c:v>10690.96160434</c:v>
                </c:pt>
                <c:pt idx="587">
                  <c:v>10944.657584819999</c:v>
                </c:pt>
                <c:pt idx="588">
                  <c:v>11287.786837580001</c:v>
                </c:pt>
                <c:pt idx="589">
                  <c:v>11428.739819119999</c:v>
                </c:pt>
                <c:pt idx="590">
                  <c:v>11452.068301539999</c:v>
                </c:pt>
                <c:pt idx="591">
                  <c:v>11381.974523269999</c:v>
                </c:pt>
                <c:pt idx="592">
                  <c:v>11001.534917180001</c:v>
                </c:pt>
                <c:pt idx="593">
                  <c:v>10641.58528965</c:v>
                </c:pt>
                <c:pt idx="594">
                  <c:v>10328.029429120001</c:v>
                </c:pt>
                <c:pt idx="595">
                  <c:v>10420.690466850001</c:v>
                </c:pt>
                <c:pt idx="596">
                  <c:v>10313.687502700001</c:v>
                </c:pt>
                <c:pt idx="597">
                  <c:v>10197.62038131</c:v>
                </c:pt>
                <c:pt idx="598">
                  <c:v>10254.419171739999</c:v>
                </c:pt>
                <c:pt idx="599">
                  <c:v>10897.49525718</c:v>
                </c:pt>
                <c:pt idx="600">
                  <c:v>12349.587093390001</c:v>
                </c:pt>
                <c:pt idx="601">
                  <c:v>12678.603722060001</c:v>
                </c:pt>
                <c:pt idx="602">
                  <c:v>12594.055157850002</c:v>
                </c:pt>
                <c:pt idx="603">
                  <c:v>12627.818990099999</c:v>
                </c:pt>
                <c:pt idx="604">
                  <c:v>12262.19534713</c:v>
                </c:pt>
                <c:pt idx="605">
                  <c:v>11986.39090298</c:v>
                </c:pt>
                <c:pt idx="606">
                  <c:v>11825.905110399999</c:v>
                </c:pt>
                <c:pt idx="607">
                  <c:v>11904.193395660001</c:v>
                </c:pt>
                <c:pt idx="608">
                  <c:v>12058.91118693</c:v>
                </c:pt>
                <c:pt idx="609">
                  <c:v>12182.828439929999</c:v>
                </c:pt>
                <c:pt idx="610">
                  <c:v>12409.41004732</c:v>
                </c:pt>
                <c:pt idx="611">
                  <c:v>12283.57472997</c:v>
                </c:pt>
                <c:pt idx="612">
                  <c:v>12390.95930792</c:v>
                </c:pt>
                <c:pt idx="613">
                  <c:v>12432.049561350001</c:v>
                </c:pt>
                <c:pt idx="614">
                  <c:v>12438.71461538</c:v>
                </c:pt>
                <c:pt idx="615">
                  <c:v>12163.103433550001</c:v>
                </c:pt>
                <c:pt idx="616">
                  <c:v>11618.304709210001</c:v>
                </c:pt>
                <c:pt idx="617">
                  <c:v>11179.27731193</c:v>
                </c:pt>
                <c:pt idx="618">
                  <c:v>11056.99044019</c:v>
                </c:pt>
                <c:pt idx="619">
                  <c:v>11071.289192550001</c:v>
                </c:pt>
                <c:pt idx="620">
                  <c:v>11192.927377850001</c:v>
                </c:pt>
                <c:pt idx="621">
                  <c:v>11191.43889827</c:v>
                </c:pt>
                <c:pt idx="622">
                  <c:v>11287.75402059</c:v>
                </c:pt>
                <c:pt idx="623">
                  <c:v>11985.37174606</c:v>
                </c:pt>
                <c:pt idx="624">
                  <c:v>12512.518620209999</c:v>
                </c:pt>
                <c:pt idx="625">
                  <c:v>12577.00114697</c:v>
                </c:pt>
                <c:pt idx="626">
                  <c:v>12494.40578644</c:v>
                </c:pt>
                <c:pt idx="627">
                  <c:v>12395.482202469999</c:v>
                </c:pt>
                <c:pt idx="628">
                  <c:v>12150.1950884</c:v>
                </c:pt>
                <c:pt idx="629">
                  <c:v>11898.64820288</c:v>
                </c:pt>
                <c:pt idx="630">
                  <c:v>11642.07460528</c:v>
                </c:pt>
                <c:pt idx="631">
                  <c:v>11779.407951249999</c:v>
                </c:pt>
                <c:pt idx="632">
                  <c:v>11862.6506919</c:v>
                </c:pt>
                <c:pt idx="633">
                  <c:v>12011.20933736</c:v>
                </c:pt>
                <c:pt idx="634">
                  <c:v>12053.795664650001</c:v>
                </c:pt>
                <c:pt idx="635">
                  <c:v>12312.04186458</c:v>
                </c:pt>
                <c:pt idx="636">
                  <c:v>12475.6192682</c:v>
                </c:pt>
                <c:pt idx="637">
                  <c:v>12529.79393638</c:v>
                </c:pt>
                <c:pt idx="638">
                  <c:v>12414.120135300001</c:v>
                </c:pt>
                <c:pt idx="639">
                  <c:v>12482.90528234</c:v>
                </c:pt>
                <c:pt idx="640">
                  <c:v>12369.048869920001</c:v>
                </c:pt>
                <c:pt idx="641">
                  <c:v>12368.80884779</c:v>
                </c:pt>
                <c:pt idx="642">
                  <c:v>11876.816874579999</c:v>
                </c:pt>
                <c:pt idx="643">
                  <c:v>11233.35445234</c:v>
                </c:pt>
                <c:pt idx="644">
                  <c:v>11080.96238755</c:v>
                </c:pt>
                <c:pt idx="645">
                  <c:v>11019.359277540001</c:v>
                </c:pt>
                <c:pt idx="646">
                  <c:v>11020.281428140001</c:v>
                </c:pt>
                <c:pt idx="647">
                  <c:v>11947.52109733</c:v>
                </c:pt>
                <c:pt idx="648">
                  <c:v>12217.941475290001</c:v>
                </c:pt>
                <c:pt idx="649">
                  <c:v>12336.2980971</c:v>
                </c:pt>
                <c:pt idx="650">
                  <c:v>12252.801615350001</c:v>
                </c:pt>
                <c:pt idx="651">
                  <c:v>12251.252221340001</c:v>
                </c:pt>
                <c:pt idx="652">
                  <c:v>12186.237465869999</c:v>
                </c:pt>
                <c:pt idx="653">
                  <c:v>11947.672818319999</c:v>
                </c:pt>
                <c:pt idx="654">
                  <c:v>11327.10058934</c:v>
                </c:pt>
                <c:pt idx="655">
                  <c:v>10983.6908116</c:v>
                </c:pt>
                <c:pt idx="656">
                  <c:v>11464.752601280001</c:v>
                </c:pt>
                <c:pt idx="657">
                  <c:v>12260.78118683</c:v>
                </c:pt>
                <c:pt idx="658">
                  <c:v>12374.370845810001</c:v>
                </c:pt>
                <c:pt idx="659">
                  <c:v>12409.296192350001</c:v>
                </c:pt>
                <c:pt idx="660">
                  <c:v>12482.31859866</c:v>
                </c:pt>
                <c:pt idx="661">
                  <c:v>12550.25416611</c:v>
                </c:pt>
                <c:pt idx="662">
                  <c:v>12529.89735399</c:v>
                </c:pt>
                <c:pt idx="663">
                  <c:v>12579.32897721</c:v>
                </c:pt>
                <c:pt idx="664">
                  <c:v>12037.204933810001</c:v>
                </c:pt>
                <c:pt idx="665">
                  <c:v>11152.65174318</c:v>
                </c:pt>
                <c:pt idx="666">
                  <c:v>10835.122355270001</c:v>
                </c:pt>
                <c:pt idx="667">
                  <c:v>10740.443083440001</c:v>
                </c:pt>
                <c:pt idx="668">
                  <c:v>10705.52554672</c:v>
                </c:pt>
                <c:pt idx="669">
                  <c:v>10689.476257749999</c:v>
                </c:pt>
                <c:pt idx="670">
                  <c:v>10768.859266720001</c:v>
                </c:pt>
                <c:pt idx="671">
                  <c:v>10946.4047004</c:v>
                </c:pt>
                <c:pt idx="672">
                  <c:v>11379.22021508</c:v>
                </c:pt>
                <c:pt idx="673">
                  <c:v>11772.300749880002</c:v>
                </c:pt>
                <c:pt idx="674">
                  <c:v>11777.390331159999</c:v>
                </c:pt>
                <c:pt idx="675">
                  <c:v>11379.553285330001</c:v>
                </c:pt>
                <c:pt idx="676">
                  <c:v>10554.535774670001</c:v>
                </c:pt>
                <c:pt idx="677">
                  <c:v>10323.608217389999</c:v>
                </c:pt>
                <c:pt idx="678">
                  <c:v>10225.70858507</c:v>
                </c:pt>
                <c:pt idx="679">
                  <c:v>10258.21164379</c:v>
                </c:pt>
                <c:pt idx="680">
                  <c:v>10180.042988570001</c:v>
                </c:pt>
                <c:pt idx="681">
                  <c:v>10279.81362739</c:v>
                </c:pt>
                <c:pt idx="682">
                  <c:v>11008.72170547</c:v>
                </c:pt>
                <c:pt idx="683">
                  <c:v>11526.584063419999</c:v>
                </c:pt>
                <c:pt idx="684">
                  <c:v>11566.369507360001</c:v>
                </c:pt>
                <c:pt idx="685">
                  <c:v>11563.224152429999</c:v>
                </c:pt>
                <c:pt idx="686">
                  <c:v>11488.38729242</c:v>
                </c:pt>
                <c:pt idx="687">
                  <c:v>10752.44223117</c:v>
                </c:pt>
                <c:pt idx="688">
                  <c:v>9930.3690419300019</c:v>
                </c:pt>
                <c:pt idx="689">
                  <c:v>9870.9868510000015</c:v>
                </c:pt>
                <c:pt idx="690">
                  <c:v>9928.5936502600016</c:v>
                </c:pt>
                <c:pt idx="691">
                  <c:v>9884.1640056300021</c:v>
                </c:pt>
                <c:pt idx="692">
                  <c:v>9889.0587978700023</c:v>
                </c:pt>
                <c:pt idx="693">
                  <c:v>9875.4872937900018</c:v>
                </c:pt>
                <c:pt idx="694">
                  <c:v>9924.8750132999994</c:v>
                </c:pt>
                <c:pt idx="695">
                  <c:v>10170.90428716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A-4B30-9637-8A58D4D14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58272"/>
        <c:axId val="576455808"/>
      </c:areaChart>
      <c:catAx>
        <c:axId val="576358272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455808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455808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358272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'03'!$P$27:$P$769</c:f>
              <c:strCache>
                <c:ptCount val="743"/>
                <c:pt idx="0">
                  <c:v> Fr, 01. </c:v>
                </c:pt>
                <c:pt idx="1">
                  <c:v> Fr, 01. </c:v>
                </c:pt>
                <c:pt idx="2">
                  <c:v> Fr, 01. </c:v>
                </c:pt>
                <c:pt idx="3">
                  <c:v> Fr, 01. </c:v>
                </c:pt>
                <c:pt idx="4">
                  <c:v> Fr, 01. </c:v>
                </c:pt>
                <c:pt idx="5">
                  <c:v> Fr, 01. </c:v>
                </c:pt>
                <c:pt idx="6">
                  <c:v> Fr, 01. </c:v>
                </c:pt>
                <c:pt idx="7">
                  <c:v> Fr, 01. </c:v>
                </c:pt>
                <c:pt idx="8">
                  <c:v> Fr, 01. </c:v>
                </c:pt>
                <c:pt idx="9">
                  <c:v> Fr, 01. </c:v>
                </c:pt>
                <c:pt idx="10">
                  <c:v> Fr, 01. </c:v>
                </c:pt>
                <c:pt idx="11">
                  <c:v> Fr, 01. </c:v>
                </c:pt>
                <c:pt idx="12">
                  <c:v> Fr, 01. </c:v>
                </c:pt>
                <c:pt idx="13">
                  <c:v> Fr, 01. </c:v>
                </c:pt>
                <c:pt idx="14">
                  <c:v> Fr, 01. </c:v>
                </c:pt>
                <c:pt idx="15">
                  <c:v> Fr, 01. </c:v>
                </c:pt>
                <c:pt idx="16">
                  <c:v> Fr, 01. </c:v>
                </c:pt>
                <c:pt idx="17">
                  <c:v> Sa, 02. </c:v>
                </c:pt>
                <c:pt idx="18">
                  <c:v> Sa, 02. </c:v>
                </c:pt>
                <c:pt idx="19">
                  <c:v> Sa, 02. </c:v>
                </c:pt>
                <c:pt idx="20">
                  <c:v> Sa, 02. </c:v>
                </c:pt>
                <c:pt idx="21">
                  <c:v> Sa, 02. </c:v>
                </c:pt>
                <c:pt idx="22">
                  <c:v> Sa, 02. </c:v>
                </c:pt>
                <c:pt idx="23">
                  <c:v> Sa, 02. </c:v>
                </c:pt>
                <c:pt idx="24">
                  <c:v> Sa, 02. </c:v>
                </c:pt>
                <c:pt idx="25">
                  <c:v> Sa, 02. </c:v>
                </c:pt>
                <c:pt idx="26">
                  <c:v> Sa, 02. </c:v>
                </c:pt>
                <c:pt idx="27">
                  <c:v> Sa, 02. </c:v>
                </c:pt>
                <c:pt idx="28">
                  <c:v> Sa, 02. </c:v>
                </c:pt>
                <c:pt idx="29">
                  <c:v> Sa, 02. </c:v>
                </c:pt>
                <c:pt idx="30">
                  <c:v> Sa, 02. </c:v>
                </c:pt>
                <c:pt idx="31">
                  <c:v> Sa, 02. </c:v>
                </c:pt>
                <c:pt idx="32">
                  <c:v> Sa, 02. </c:v>
                </c:pt>
                <c:pt idx="33">
                  <c:v> Sa, 02. </c:v>
                </c:pt>
                <c:pt idx="34">
                  <c:v> Sa, 02. </c:v>
                </c:pt>
                <c:pt idx="35">
                  <c:v> Sa, 02. </c:v>
                </c:pt>
                <c:pt idx="36">
                  <c:v> Sa, 02. </c:v>
                </c:pt>
                <c:pt idx="37">
                  <c:v> Sa, 02. </c:v>
                </c:pt>
                <c:pt idx="38">
                  <c:v> Sa, 02. </c:v>
                </c:pt>
                <c:pt idx="39">
                  <c:v> Sa, 02. </c:v>
                </c:pt>
                <c:pt idx="40">
                  <c:v> Sa, 02. </c:v>
                </c:pt>
                <c:pt idx="41">
                  <c:v> So, 03. </c:v>
                </c:pt>
                <c:pt idx="42">
                  <c:v> So, 03. </c:v>
                </c:pt>
                <c:pt idx="43">
                  <c:v> So, 03. </c:v>
                </c:pt>
                <c:pt idx="44">
                  <c:v> So, 03. </c:v>
                </c:pt>
                <c:pt idx="45">
                  <c:v> So, 03. </c:v>
                </c:pt>
                <c:pt idx="46">
                  <c:v> So, 03. </c:v>
                </c:pt>
                <c:pt idx="47">
                  <c:v> So, 03. </c:v>
                </c:pt>
                <c:pt idx="48">
                  <c:v> So, 03. </c:v>
                </c:pt>
                <c:pt idx="49">
                  <c:v> So, 03. </c:v>
                </c:pt>
                <c:pt idx="50">
                  <c:v> So, 03. </c:v>
                </c:pt>
                <c:pt idx="51">
                  <c:v> So, 03. </c:v>
                </c:pt>
                <c:pt idx="52">
                  <c:v> So, 03. </c:v>
                </c:pt>
                <c:pt idx="53">
                  <c:v> So, 03. </c:v>
                </c:pt>
                <c:pt idx="54">
                  <c:v> So, 03. </c:v>
                </c:pt>
                <c:pt idx="55">
                  <c:v> So, 03. </c:v>
                </c:pt>
                <c:pt idx="56">
                  <c:v> So, 03. </c:v>
                </c:pt>
                <c:pt idx="57">
                  <c:v> So, 03. </c:v>
                </c:pt>
                <c:pt idx="58">
                  <c:v> So, 03. </c:v>
                </c:pt>
                <c:pt idx="59">
                  <c:v> So, 03. </c:v>
                </c:pt>
                <c:pt idx="60">
                  <c:v> So, 03. </c:v>
                </c:pt>
                <c:pt idx="61">
                  <c:v> So, 03. </c:v>
                </c:pt>
                <c:pt idx="62">
                  <c:v> So, 03. </c:v>
                </c:pt>
                <c:pt idx="63">
                  <c:v> So, 03. </c:v>
                </c:pt>
                <c:pt idx="64">
                  <c:v> So, 03. </c:v>
                </c:pt>
                <c:pt idx="65">
                  <c:v> Mo, 04. </c:v>
                </c:pt>
                <c:pt idx="66">
                  <c:v> Mo, 04. </c:v>
                </c:pt>
                <c:pt idx="67">
                  <c:v> Mo, 04. </c:v>
                </c:pt>
                <c:pt idx="68">
                  <c:v> Mo, 04. </c:v>
                </c:pt>
                <c:pt idx="69">
                  <c:v> Mo, 04. </c:v>
                </c:pt>
                <c:pt idx="70">
                  <c:v> Mo, 04. </c:v>
                </c:pt>
                <c:pt idx="71">
                  <c:v> Mo, 04. </c:v>
                </c:pt>
                <c:pt idx="72">
                  <c:v> Mo, 04. </c:v>
                </c:pt>
                <c:pt idx="73">
                  <c:v> Mo, 04. </c:v>
                </c:pt>
                <c:pt idx="74">
                  <c:v> Mo, 04. </c:v>
                </c:pt>
                <c:pt idx="75">
                  <c:v> Mo, 04. </c:v>
                </c:pt>
                <c:pt idx="76">
                  <c:v> Mo, 04. </c:v>
                </c:pt>
                <c:pt idx="77">
                  <c:v> Mo, 04. </c:v>
                </c:pt>
                <c:pt idx="78">
                  <c:v> Mo, 04. </c:v>
                </c:pt>
                <c:pt idx="79">
                  <c:v> Mo, 04. </c:v>
                </c:pt>
                <c:pt idx="80">
                  <c:v> Mo, 04. </c:v>
                </c:pt>
                <c:pt idx="81">
                  <c:v> Mo, 04. </c:v>
                </c:pt>
                <c:pt idx="82">
                  <c:v> Mo, 04. </c:v>
                </c:pt>
                <c:pt idx="83">
                  <c:v> Mo, 04. </c:v>
                </c:pt>
                <c:pt idx="84">
                  <c:v> Mo, 04. </c:v>
                </c:pt>
                <c:pt idx="85">
                  <c:v> Mo, 04. </c:v>
                </c:pt>
                <c:pt idx="86">
                  <c:v> Mo, 04. </c:v>
                </c:pt>
                <c:pt idx="87">
                  <c:v> Mo, 04. </c:v>
                </c:pt>
                <c:pt idx="88">
                  <c:v> Mo, 04. </c:v>
                </c:pt>
                <c:pt idx="89">
                  <c:v> Di, 05. </c:v>
                </c:pt>
                <c:pt idx="90">
                  <c:v> Di, 05. </c:v>
                </c:pt>
                <c:pt idx="91">
                  <c:v> Di, 05. </c:v>
                </c:pt>
                <c:pt idx="92">
                  <c:v> Di, 05. </c:v>
                </c:pt>
                <c:pt idx="93">
                  <c:v> Di, 05. </c:v>
                </c:pt>
                <c:pt idx="94">
                  <c:v> Di, 05. </c:v>
                </c:pt>
                <c:pt idx="95">
                  <c:v> Di, 05. </c:v>
                </c:pt>
                <c:pt idx="96">
                  <c:v> Di, 05. </c:v>
                </c:pt>
                <c:pt idx="97">
                  <c:v> Di, 05. </c:v>
                </c:pt>
                <c:pt idx="98">
                  <c:v> Di, 05. </c:v>
                </c:pt>
                <c:pt idx="99">
                  <c:v> Di, 05. </c:v>
                </c:pt>
                <c:pt idx="100">
                  <c:v> Di, 05. </c:v>
                </c:pt>
                <c:pt idx="101">
                  <c:v> Di, 05. </c:v>
                </c:pt>
                <c:pt idx="102">
                  <c:v> Di, 05. </c:v>
                </c:pt>
                <c:pt idx="103">
                  <c:v> Di, 05. </c:v>
                </c:pt>
                <c:pt idx="104">
                  <c:v> Di, 05. </c:v>
                </c:pt>
                <c:pt idx="105">
                  <c:v> Di, 05. </c:v>
                </c:pt>
                <c:pt idx="106">
                  <c:v> Di, 05. </c:v>
                </c:pt>
                <c:pt idx="107">
                  <c:v> Di, 05. </c:v>
                </c:pt>
                <c:pt idx="108">
                  <c:v> Di, 05. </c:v>
                </c:pt>
                <c:pt idx="109">
                  <c:v> Di, 05. </c:v>
                </c:pt>
                <c:pt idx="110">
                  <c:v> Di, 05. </c:v>
                </c:pt>
                <c:pt idx="111">
                  <c:v> Di, 05. </c:v>
                </c:pt>
                <c:pt idx="112">
                  <c:v> Di, 05. </c:v>
                </c:pt>
                <c:pt idx="113">
                  <c:v> Mi, 06. </c:v>
                </c:pt>
                <c:pt idx="114">
                  <c:v> Mi, 06. </c:v>
                </c:pt>
                <c:pt idx="115">
                  <c:v> Mi, 06. </c:v>
                </c:pt>
                <c:pt idx="116">
                  <c:v> Mi, 06. </c:v>
                </c:pt>
                <c:pt idx="117">
                  <c:v> Mi, 06. </c:v>
                </c:pt>
                <c:pt idx="118">
                  <c:v> Mi, 06. </c:v>
                </c:pt>
                <c:pt idx="119">
                  <c:v> Mi, 06. </c:v>
                </c:pt>
                <c:pt idx="120">
                  <c:v> Mi, 06. </c:v>
                </c:pt>
                <c:pt idx="121">
                  <c:v> Mi, 06. </c:v>
                </c:pt>
                <c:pt idx="122">
                  <c:v> Mi, 06. </c:v>
                </c:pt>
                <c:pt idx="123">
                  <c:v> Mi, 06. </c:v>
                </c:pt>
                <c:pt idx="124">
                  <c:v> Mi, 06. </c:v>
                </c:pt>
                <c:pt idx="125">
                  <c:v> Mi, 06. </c:v>
                </c:pt>
                <c:pt idx="126">
                  <c:v> Mi, 06. </c:v>
                </c:pt>
                <c:pt idx="127">
                  <c:v> Mi, 06. </c:v>
                </c:pt>
                <c:pt idx="128">
                  <c:v> Mi, 06. </c:v>
                </c:pt>
                <c:pt idx="129">
                  <c:v> Mi, 06. </c:v>
                </c:pt>
                <c:pt idx="130">
                  <c:v> Mi, 06. </c:v>
                </c:pt>
                <c:pt idx="131">
                  <c:v> Mi, 06. </c:v>
                </c:pt>
                <c:pt idx="132">
                  <c:v> Mi, 06. </c:v>
                </c:pt>
                <c:pt idx="133">
                  <c:v> Mi, 06. </c:v>
                </c:pt>
                <c:pt idx="134">
                  <c:v> Mi, 06. </c:v>
                </c:pt>
                <c:pt idx="135">
                  <c:v> Mi, 06. </c:v>
                </c:pt>
                <c:pt idx="136">
                  <c:v> Mi, 06. </c:v>
                </c:pt>
                <c:pt idx="137">
                  <c:v> Do, 07. </c:v>
                </c:pt>
                <c:pt idx="138">
                  <c:v> Do, 07. </c:v>
                </c:pt>
                <c:pt idx="139">
                  <c:v> Do, 07. </c:v>
                </c:pt>
                <c:pt idx="140">
                  <c:v> Do, 07. </c:v>
                </c:pt>
                <c:pt idx="141">
                  <c:v> Do, 07. </c:v>
                </c:pt>
                <c:pt idx="142">
                  <c:v> Do, 07. </c:v>
                </c:pt>
                <c:pt idx="143">
                  <c:v> Do, 07. </c:v>
                </c:pt>
                <c:pt idx="144">
                  <c:v> Do, 07. </c:v>
                </c:pt>
                <c:pt idx="145">
                  <c:v> Do, 07. </c:v>
                </c:pt>
                <c:pt idx="146">
                  <c:v> Do, 07. </c:v>
                </c:pt>
                <c:pt idx="147">
                  <c:v> Do, 07. </c:v>
                </c:pt>
                <c:pt idx="148">
                  <c:v> Do, 07. </c:v>
                </c:pt>
                <c:pt idx="149">
                  <c:v> Do, 07. </c:v>
                </c:pt>
                <c:pt idx="150">
                  <c:v> Do, 07. </c:v>
                </c:pt>
                <c:pt idx="151">
                  <c:v> Do, 07. </c:v>
                </c:pt>
                <c:pt idx="152">
                  <c:v> Do, 07. </c:v>
                </c:pt>
                <c:pt idx="153">
                  <c:v> Do, 07. </c:v>
                </c:pt>
                <c:pt idx="154">
                  <c:v> Do, 07. </c:v>
                </c:pt>
                <c:pt idx="155">
                  <c:v> Do, 07. </c:v>
                </c:pt>
                <c:pt idx="156">
                  <c:v> Do, 07. </c:v>
                </c:pt>
                <c:pt idx="157">
                  <c:v> Do, 07. </c:v>
                </c:pt>
                <c:pt idx="158">
                  <c:v> Do, 07. </c:v>
                </c:pt>
                <c:pt idx="159">
                  <c:v> Do, 07. </c:v>
                </c:pt>
                <c:pt idx="160">
                  <c:v> Do, 07. </c:v>
                </c:pt>
                <c:pt idx="161">
                  <c:v> Fr, 08. </c:v>
                </c:pt>
                <c:pt idx="162">
                  <c:v> Fr, 08. </c:v>
                </c:pt>
                <c:pt idx="163">
                  <c:v> Fr, 08. </c:v>
                </c:pt>
                <c:pt idx="164">
                  <c:v> Fr, 08. </c:v>
                </c:pt>
                <c:pt idx="165">
                  <c:v> Fr, 08. </c:v>
                </c:pt>
                <c:pt idx="166">
                  <c:v> Fr, 08. </c:v>
                </c:pt>
                <c:pt idx="167">
                  <c:v> Fr, 08. </c:v>
                </c:pt>
                <c:pt idx="168">
                  <c:v> Fr, 08. </c:v>
                </c:pt>
                <c:pt idx="169">
                  <c:v> Fr, 08. </c:v>
                </c:pt>
                <c:pt idx="170">
                  <c:v> Fr, 08. </c:v>
                </c:pt>
                <c:pt idx="171">
                  <c:v> Fr, 08. </c:v>
                </c:pt>
                <c:pt idx="172">
                  <c:v> Fr, 08. </c:v>
                </c:pt>
                <c:pt idx="173">
                  <c:v> Fr, 08. </c:v>
                </c:pt>
                <c:pt idx="174">
                  <c:v> Fr, 08. </c:v>
                </c:pt>
                <c:pt idx="175">
                  <c:v> Fr, 08. </c:v>
                </c:pt>
                <c:pt idx="176">
                  <c:v> Fr, 08. </c:v>
                </c:pt>
                <c:pt idx="177">
                  <c:v> Fr, 08. </c:v>
                </c:pt>
                <c:pt idx="178">
                  <c:v> Fr, 08. </c:v>
                </c:pt>
                <c:pt idx="179">
                  <c:v> Fr, 08. </c:v>
                </c:pt>
                <c:pt idx="180">
                  <c:v> Fr, 08. </c:v>
                </c:pt>
                <c:pt idx="181">
                  <c:v> Fr, 08. </c:v>
                </c:pt>
                <c:pt idx="182">
                  <c:v> Fr, 08. </c:v>
                </c:pt>
                <c:pt idx="183">
                  <c:v> Fr, 08. </c:v>
                </c:pt>
                <c:pt idx="184">
                  <c:v> Fr, 08. </c:v>
                </c:pt>
                <c:pt idx="185">
                  <c:v> Sa, 09. </c:v>
                </c:pt>
                <c:pt idx="186">
                  <c:v> Sa, 09. </c:v>
                </c:pt>
                <c:pt idx="187">
                  <c:v> Sa, 09. </c:v>
                </c:pt>
                <c:pt idx="188">
                  <c:v> Sa, 09. </c:v>
                </c:pt>
                <c:pt idx="189">
                  <c:v> Sa, 09. </c:v>
                </c:pt>
                <c:pt idx="190">
                  <c:v> Sa, 09. </c:v>
                </c:pt>
                <c:pt idx="191">
                  <c:v> Sa, 09. </c:v>
                </c:pt>
                <c:pt idx="192">
                  <c:v> Sa, 09. </c:v>
                </c:pt>
                <c:pt idx="193">
                  <c:v> Sa, 09. </c:v>
                </c:pt>
                <c:pt idx="194">
                  <c:v> Sa, 09. </c:v>
                </c:pt>
                <c:pt idx="195">
                  <c:v> Sa, 09. </c:v>
                </c:pt>
                <c:pt idx="196">
                  <c:v> Sa, 09. </c:v>
                </c:pt>
                <c:pt idx="197">
                  <c:v> Sa, 09. </c:v>
                </c:pt>
                <c:pt idx="198">
                  <c:v> Sa, 09. </c:v>
                </c:pt>
                <c:pt idx="199">
                  <c:v> Sa, 09. </c:v>
                </c:pt>
                <c:pt idx="200">
                  <c:v> Sa, 09. </c:v>
                </c:pt>
                <c:pt idx="201">
                  <c:v> Sa, 09. </c:v>
                </c:pt>
                <c:pt idx="202">
                  <c:v> Sa, 09. </c:v>
                </c:pt>
                <c:pt idx="203">
                  <c:v> Sa, 09. </c:v>
                </c:pt>
                <c:pt idx="204">
                  <c:v> Sa, 09. </c:v>
                </c:pt>
                <c:pt idx="205">
                  <c:v> Sa, 09. </c:v>
                </c:pt>
                <c:pt idx="206">
                  <c:v> Sa, 09. </c:v>
                </c:pt>
                <c:pt idx="207">
                  <c:v> Sa, 09. </c:v>
                </c:pt>
                <c:pt idx="208">
                  <c:v> Sa, 09. </c:v>
                </c:pt>
                <c:pt idx="209">
                  <c:v> So, 10. </c:v>
                </c:pt>
                <c:pt idx="210">
                  <c:v> So, 10. </c:v>
                </c:pt>
                <c:pt idx="211">
                  <c:v> So, 10. </c:v>
                </c:pt>
                <c:pt idx="212">
                  <c:v> So, 10. </c:v>
                </c:pt>
                <c:pt idx="213">
                  <c:v> So, 10. </c:v>
                </c:pt>
                <c:pt idx="214">
                  <c:v> So, 10. </c:v>
                </c:pt>
                <c:pt idx="215">
                  <c:v> So, 10. </c:v>
                </c:pt>
                <c:pt idx="216">
                  <c:v> So, 10. </c:v>
                </c:pt>
                <c:pt idx="217">
                  <c:v> So, 10. </c:v>
                </c:pt>
                <c:pt idx="218">
                  <c:v> So, 10. </c:v>
                </c:pt>
                <c:pt idx="219">
                  <c:v> So, 10. </c:v>
                </c:pt>
                <c:pt idx="220">
                  <c:v> So, 10. </c:v>
                </c:pt>
                <c:pt idx="221">
                  <c:v> So, 10. </c:v>
                </c:pt>
                <c:pt idx="222">
                  <c:v> So, 10. </c:v>
                </c:pt>
                <c:pt idx="223">
                  <c:v> So, 10. </c:v>
                </c:pt>
                <c:pt idx="224">
                  <c:v> So, 10. </c:v>
                </c:pt>
                <c:pt idx="225">
                  <c:v> So, 10. </c:v>
                </c:pt>
                <c:pt idx="226">
                  <c:v> So, 10. </c:v>
                </c:pt>
                <c:pt idx="227">
                  <c:v> So, 10. </c:v>
                </c:pt>
                <c:pt idx="228">
                  <c:v> So, 10. </c:v>
                </c:pt>
                <c:pt idx="229">
                  <c:v> So, 10. </c:v>
                </c:pt>
                <c:pt idx="230">
                  <c:v> So, 10. </c:v>
                </c:pt>
                <c:pt idx="231">
                  <c:v> So, 10. </c:v>
                </c:pt>
                <c:pt idx="232">
                  <c:v> So, 10. </c:v>
                </c:pt>
                <c:pt idx="233">
                  <c:v> Mo, 11. </c:v>
                </c:pt>
                <c:pt idx="234">
                  <c:v> Mo, 11. </c:v>
                </c:pt>
                <c:pt idx="235">
                  <c:v> Mo, 11. </c:v>
                </c:pt>
                <c:pt idx="236">
                  <c:v> Mo, 11. </c:v>
                </c:pt>
                <c:pt idx="237">
                  <c:v> Mo, 11. </c:v>
                </c:pt>
                <c:pt idx="238">
                  <c:v> Mo, 11. </c:v>
                </c:pt>
                <c:pt idx="239">
                  <c:v> Mo, 11. </c:v>
                </c:pt>
                <c:pt idx="240">
                  <c:v> Mo, 11. </c:v>
                </c:pt>
                <c:pt idx="241">
                  <c:v> Mo, 11. </c:v>
                </c:pt>
                <c:pt idx="242">
                  <c:v> Mo, 11. </c:v>
                </c:pt>
                <c:pt idx="243">
                  <c:v> Mo, 11. </c:v>
                </c:pt>
                <c:pt idx="244">
                  <c:v> Mo, 11. </c:v>
                </c:pt>
                <c:pt idx="245">
                  <c:v> Mo, 11. </c:v>
                </c:pt>
                <c:pt idx="246">
                  <c:v> Mo, 11. </c:v>
                </c:pt>
                <c:pt idx="247">
                  <c:v> Mo, 11. </c:v>
                </c:pt>
                <c:pt idx="248">
                  <c:v> Mo, 11. </c:v>
                </c:pt>
                <c:pt idx="249">
                  <c:v> Mo, 11. </c:v>
                </c:pt>
                <c:pt idx="250">
                  <c:v> Mo, 11. </c:v>
                </c:pt>
                <c:pt idx="251">
                  <c:v> Mo, 11. </c:v>
                </c:pt>
                <c:pt idx="252">
                  <c:v> Mo, 11. </c:v>
                </c:pt>
                <c:pt idx="253">
                  <c:v> Mo, 11. </c:v>
                </c:pt>
                <c:pt idx="254">
                  <c:v> Mo, 11. </c:v>
                </c:pt>
                <c:pt idx="255">
                  <c:v> Mo, 11. </c:v>
                </c:pt>
                <c:pt idx="256">
                  <c:v> Mo, 11. </c:v>
                </c:pt>
                <c:pt idx="257">
                  <c:v> Di, 12. </c:v>
                </c:pt>
                <c:pt idx="258">
                  <c:v> Di, 12. </c:v>
                </c:pt>
                <c:pt idx="259">
                  <c:v> Di, 12. </c:v>
                </c:pt>
                <c:pt idx="260">
                  <c:v> Di, 12. </c:v>
                </c:pt>
                <c:pt idx="261">
                  <c:v> Di, 12. </c:v>
                </c:pt>
                <c:pt idx="262">
                  <c:v> Di, 12. </c:v>
                </c:pt>
                <c:pt idx="263">
                  <c:v> Di, 12. </c:v>
                </c:pt>
                <c:pt idx="264">
                  <c:v> Di, 12. </c:v>
                </c:pt>
                <c:pt idx="265">
                  <c:v> Di, 12. </c:v>
                </c:pt>
                <c:pt idx="266">
                  <c:v> Di, 12. </c:v>
                </c:pt>
                <c:pt idx="267">
                  <c:v> Di, 12. </c:v>
                </c:pt>
                <c:pt idx="268">
                  <c:v> Di, 12. </c:v>
                </c:pt>
                <c:pt idx="269">
                  <c:v> Di, 12. </c:v>
                </c:pt>
                <c:pt idx="270">
                  <c:v> Di, 12. </c:v>
                </c:pt>
                <c:pt idx="271">
                  <c:v> Di, 12. </c:v>
                </c:pt>
                <c:pt idx="272">
                  <c:v> Di, 12. </c:v>
                </c:pt>
                <c:pt idx="273">
                  <c:v> Di, 12. </c:v>
                </c:pt>
                <c:pt idx="274">
                  <c:v> Di, 12. </c:v>
                </c:pt>
                <c:pt idx="275">
                  <c:v> Di, 12. </c:v>
                </c:pt>
                <c:pt idx="276">
                  <c:v> Di, 12. </c:v>
                </c:pt>
                <c:pt idx="277">
                  <c:v> Di, 12. </c:v>
                </c:pt>
                <c:pt idx="278">
                  <c:v> Di, 12. </c:v>
                </c:pt>
                <c:pt idx="279">
                  <c:v> Di, 12. </c:v>
                </c:pt>
                <c:pt idx="280">
                  <c:v> Di, 12. </c:v>
                </c:pt>
                <c:pt idx="281">
                  <c:v> Mi, 13. </c:v>
                </c:pt>
                <c:pt idx="282">
                  <c:v> Mi, 13. </c:v>
                </c:pt>
                <c:pt idx="283">
                  <c:v> Mi, 13. </c:v>
                </c:pt>
                <c:pt idx="284">
                  <c:v> Mi, 13. </c:v>
                </c:pt>
                <c:pt idx="285">
                  <c:v> Mi, 13. </c:v>
                </c:pt>
                <c:pt idx="286">
                  <c:v> Mi, 13. </c:v>
                </c:pt>
                <c:pt idx="287">
                  <c:v> Mi, 13. </c:v>
                </c:pt>
                <c:pt idx="288">
                  <c:v> Mi, 13. </c:v>
                </c:pt>
                <c:pt idx="289">
                  <c:v> Mi, 13. </c:v>
                </c:pt>
                <c:pt idx="290">
                  <c:v> Mi, 13. </c:v>
                </c:pt>
                <c:pt idx="291">
                  <c:v> Mi, 13. </c:v>
                </c:pt>
                <c:pt idx="292">
                  <c:v> Mi, 13. </c:v>
                </c:pt>
                <c:pt idx="293">
                  <c:v> Mi, 13. </c:v>
                </c:pt>
                <c:pt idx="294">
                  <c:v> Mi, 13. </c:v>
                </c:pt>
                <c:pt idx="295">
                  <c:v> Mi, 13. </c:v>
                </c:pt>
                <c:pt idx="296">
                  <c:v> Mi, 13. </c:v>
                </c:pt>
                <c:pt idx="297">
                  <c:v> Mi, 13. </c:v>
                </c:pt>
                <c:pt idx="298">
                  <c:v> Mi, 13. </c:v>
                </c:pt>
                <c:pt idx="299">
                  <c:v> Mi, 13. </c:v>
                </c:pt>
                <c:pt idx="300">
                  <c:v> Mi, 13. </c:v>
                </c:pt>
                <c:pt idx="301">
                  <c:v> Mi, 13. </c:v>
                </c:pt>
                <c:pt idx="302">
                  <c:v> Mi, 13. </c:v>
                </c:pt>
                <c:pt idx="303">
                  <c:v> Mi, 13. </c:v>
                </c:pt>
                <c:pt idx="304">
                  <c:v> Mi, 13. </c:v>
                </c:pt>
                <c:pt idx="305">
                  <c:v> Do, 14. </c:v>
                </c:pt>
                <c:pt idx="306">
                  <c:v> Do, 14. </c:v>
                </c:pt>
                <c:pt idx="307">
                  <c:v> Do, 14. </c:v>
                </c:pt>
                <c:pt idx="308">
                  <c:v> Do, 14. </c:v>
                </c:pt>
                <c:pt idx="309">
                  <c:v> Do, 14. </c:v>
                </c:pt>
                <c:pt idx="310">
                  <c:v> Do, 14. </c:v>
                </c:pt>
                <c:pt idx="311">
                  <c:v> Do, 14. </c:v>
                </c:pt>
                <c:pt idx="312">
                  <c:v> Do, 14. </c:v>
                </c:pt>
                <c:pt idx="313">
                  <c:v> Do, 14. </c:v>
                </c:pt>
                <c:pt idx="314">
                  <c:v> Do, 14. </c:v>
                </c:pt>
                <c:pt idx="315">
                  <c:v> Do, 14. </c:v>
                </c:pt>
                <c:pt idx="316">
                  <c:v> Do, 14. </c:v>
                </c:pt>
                <c:pt idx="317">
                  <c:v> Do, 14. </c:v>
                </c:pt>
                <c:pt idx="318">
                  <c:v> Do, 14. </c:v>
                </c:pt>
                <c:pt idx="319">
                  <c:v> Do, 14. </c:v>
                </c:pt>
                <c:pt idx="320">
                  <c:v> Do, 14. </c:v>
                </c:pt>
                <c:pt idx="321">
                  <c:v> Do, 14. </c:v>
                </c:pt>
                <c:pt idx="322">
                  <c:v> Do, 14. </c:v>
                </c:pt>
                <c:pt idx="323">
                  <c:v> Do, 14. </c:v>
                </c:pt>
                <c:pt idx="324">
                  <c:v> Do, 14. </c:v>
                </c:pt>
                <c:pt idx="325">
                  <c:v> Do, 14. </c:v>
                </c:pt>
                <c:pt idx="326">
                  <c:v> Do, 14. </c:v>
                </c:pt>
                <c:pt idx="327">
                  <c:v> Do, 14. </c:v>
                </c:pt>
                <c:pt idx="328">
                  <c:v> Do, 14. </c:v>
                </c:pt>
                <c:pt idx="329">
                  <c:v> Fr, 15. </c:v>
                </c:pt>
                <c:pt idx="330">
                  <c:v> Fr, 15. </c:v>
                </c:pt>
                <c:pt idx="331">
                  <c:v> Fr, 15. </c:v>
                </c:pt>
                <c:pt idx="332">
                  <c:v> Fr, 15. </c:v>
                </c:pt>
                <c:pt idx="333">
                  <c:v> Fr, 15. </c:v>
                </c:pt>
                <c:pt idx="334">
                  <c:v> Fr, 15. </c:v>
                </c:pt>
                <c:pt idx="335">
                  <c:v> Fr, 15. </c:v>
                </c:pt>
                <c:pt idx="336">
                  <c:v> Fr, 15. </c:v>
                </c:pt>
                <c:pt idx="337">
                  <c:v> Fr, 15. </c:v>
                </c:pt>
                <c:pt idx="338">
                  <c:v> Fr, 15. </c:v>
                </c:pt>
                <c:pt idx="339">
                  <c:v> Fr, 15. </c:v>
                </c:pt>
                <c:pt idx="340">
                  <c:v> Fr, 15. </c:v>
                </c:pt>
                <c:pt idx="341">
                  <c:v> Fr, 15. </c:v>
                </c:pt>
                <c:pt idx="342">
                  <c:v> Fr, 15. </c:v>
                </c:pt>
                <c:pt idx="343">
                  <c:v> Fr, 15. </c:v>
                </c:pt>
                <c:pt idx="344">
                  <c:v> Fr, 15. </c:v>
                </c:pt>
                <c:pt idx="345">
                  <c:v> Fr, 15. </c:v>
                </c:pt>
                <c:pt idx="346">
                  <c:v> Fr, 15. </c:v>
                </c:pt>
                <c:pt idx="347">
                  <c:v> Fr, 15. </c:v>
                </c:pt>
                <c:pt idx="348">
                  <c:v> Fr, 15. </c:v>
                </c:pt>
                <c:pt idx="349">
                  <c:v> Fr, 15. </c:v>
                </c:pt>
                <c:pt idx="350">
                  <c:v> Fr, 15. </c:v>
                </c:pt>
                <c:pt idx="351">
                  <c:v> Fr, 15. </c:v>
                </c:pt>
                <c:pt idx="352">
                  <c:v> Fr, 15. </c:v>
                </c:pt>
                <c:pt idx="353">
                  <c:v> Sa, 16. </c:v>
                </c:pt>
                <c:pt idx="354">
                  <c:v> Sa, 16. </c:v>
                </c:pt>
                <c:pt idx="355">
                  <c:v> Sa, 16. </c:v>
                </c:pt>
                <c:pt idx="356">
                  <c:v> Sa, 16. </c:v>
                </c:pt>
                <c:pt idx="357">
                  <c:v> Sa, 16. </c:v>
                </c:pt>
                <c:pt idx="358">
                  <c:v> Sa, 16. </c:v>
                </c:pt>
                <c:pt idx="359">
                  <c:v> Sa, 16. </c:v>
                </c:pt>
                <c:pt idx="360">
                  <c:v> Sa, 16. </c:v>
                </c:pt>
                <c:pt idx="361">
                  <c:v> Sa, 16. </c:v>
                </c:pt>
                <c:pt idx="362">
                  <c:v> Sa, 16. </c:v>
                </c:pt>
                <c:pt idx="363">
                  <c:v> Sa, 16. </c:v>
                </c:pt>
                <c:pt idx="364">
                  <c:v> Sa, 16. </c:v>
                </c:pt>
                <c:pt idx="365">
                  <c:v> Sa, 16. </c:v>
                </c:pt>
                <c:pt idx="366">
                  <c:v> Sa, 16. </c:v>
                </c:pt>
                <c:pt idx="367">
                  <c:v> Sa, 16. </c:v>
                </c:pt>
                <c:pt idx="368">
                  <c:v> Sa, 16. </c:v>
                </c:pt>
                <c:pt idx="369">
                  <c:v> Sa, 16. </c:v>
                </c:pt>
                <c:pt idx="370">
                  <c:v> Sa, 16. </c:v>
                </c:pt>
                <c:pt idx="371">
                  <c:v> Sa, 16. </c:v>
                </c:pt>
                <c:pt idx="372">
                  <c:v> Sa, 16. </c:v>
                </c:pt>
                <c:pt idx="373">
                  <c:v> Sa, 16. </c:v>
                </c:pt>
                <c:pt idx="374">
                  <c:v> Sa, 16. </c:v>
                </c:pt>
                <c:pt idx="375">
                  <c:v> Sa, 16. </c:v>
                </c:pt>
                <c:pt idx="376">
                  <c:v> Sa, 16. </c:v>
                </c:pt>
                <c:pt idx="377">
                  <c:v> So, 17. </c:v>
                </c:pt>
                <c:pt idx="378">
                  <c:v> So, 17. </c:v>
                </c:pt>
                <c:pt idx="379">
                  <c:v> So, 17. </c:v>
                </c:pt>
                <c:pt idx="380">
                  <c:v> So, 17. </c:v>
                </c:pt>
                <c:pt idx="381">
                  <c:v> So, 17. </c:v>
                </c:pt>
                <c:pt idx="382">
                  <c:v> So, 17. </c:v>
                </c:pt>
                <c:pt idx="383">
                  <c:v> So, 17. </c:v>
                </c:pt>
                <c:pt idx="384">
                  <c:v> So, 17. </c:v>
                </c:pt>
                <c:pt idx="385">
                  <c:v> So, 17. </c:v>
                </c:pt>
                <c:pt idx="386">
                  <c:v> So, 17. </c:v>
                </c:pt>
                <c:pt idx="387">
                  <c:v> So, 17. </c:v>
                </c:pt>
                <c:pt idx="388">
                  <c:v> So, 17. </c:v>
                </c:pt>
                <c:pt idx="389">
                  <c:v> So, 17. </c:v>
                </c:pt>
                <c:pt idx="390">
                  <c:v> So, 17. </c:v>
                </c:pt>
                <c:pt idx="391">
                  <c:v> So, 17. </c:v>
                </c:pt>
                <c:pt idx="392">
                  <c:v> So, 17. </c:v>
                </c:pt>
                <c:pt idx="393">
                  <c:v> So, 17. </c:v>
                </c:pt>
                <c:pt idx="394">
                  <c:v> So, 17. </c:v>
                </c:pt>
                <c:pt idx="395">
                  <c:v> So, 17. </c:v>
                </c:pt>
                <c:pt idx="396">
                  <c:v> So, 17. </c:v>
                </c:pt>
                <c:pt idx="397">
                  <c:v> So, 17. </c:v>
                </c:pt>
                <c:pt idx="398">
                  <c:v> So, 17. </c:v>
                </c:pt>
                <c:pt idx="399">
                  <c:v> So, 17. </c:v>
                </c:pt>
                <c:pt idx="400">
                  <c:v> So, 17. </c:v>
                </c:pt>
                <c:pt idx="401">
                  <c:v> Mo, 18. </c:v>
                </c:pt>
                <c:pt idx="402">
                  <c:v> Mo, 18. </c:v>
                </c:pt>
                <c:pt idx="403">
                  <c:v> Mo, 18. </c:v>
                </c:pt>
                <c:pt idx="404">
                  <c:v> Mo, 18. </c:v>
                </c:pt>
                <c:pt idx="405">
                  <c:v> Mo, 18. </c:v>
                </c:pt>
                <c:pt idx="406">
                  <c:v> Mo, 18. </c:v>
                </c:pt>
                <c:pt idx="407">
                  <c:v> Mo, 18. </c:v>
                </c:pt>
                <c:pt idx="408">
                  <c:v> Mo, 18. </c:v>
                </c:pt>
                <c:pt idx="409">
                  <c:v> Mo, 18. </c:v>
                </c:pt>
                <c:pt idx="410">
                  <c:v> Mo, 18. </c:v>
                </c:pt>
                <c:pt idx="411">
                  <c:v> Mo, 18. </c:v>
                </c:pt>
                <c:pt idx="412">
                  <c:v> Mo, 18. </c:v>
                </c:pt>
                <c:pt idx="413">
                  <c:v> Mo, 18. </c:v>
                </c:pt>
                <c:pt idx="414">
                  <c:v> Mo, 18. </c:v>
                </c:pt>
                <c:pt idx="415">
                  <c:v> Mo, 18. </c:v>
                </c:pt>
                <c:pt idx="416">
                  <c:v> Mo, 18. </c:v>
                </c:pt>
                <c:pt idx="417">
                  <c:v> Mo, 18. </c:v>
                </c:pt>
                <c:pt idx="418">
                  <c:v> Mo, 18. </c:v>
                </c:pt>
                <c:pt idx="419">
                  <c:v> Mo, 18. </c:v>
                </c:pt>
                <c:pt idx="420">
                  <c:v> Mo, 18. </c:v>
                </c:pt>
                <c:pt idx="421">
                  <c:v> Mo, 18. </c:v>
                </c:pt>
                <c:pt idx="422">
                  <c:v> Mo, 18. </c:v>
                </c:pt>
                <c:pt idx="423">
                  <c:v> Mo, 18. </c:v>
                </c:pt>
                <c:pt idx="424">
                  <c:v> Mo, 18. </c:v>
                </c:pt>
                <c:pt idx="425">
                  <c:v> Di, 19. </c:v>
                </c:pt>
                <c:pt idx="426">
                  <c:v> Di, 19. </c:v>
                </c:pt>
                <c:pt idx="427">
                  <c:v> Di, 19. </c:v>
                </c:pt>
                <c:pt idx="428">
                  <c:v> Di, 19. </c:v>
                </c:pt>
                <c:pt idx="429">
                  <c:v> Di, 19. </c:v>
                </c:pt>
                <c:pt idx="430">
                  <c:v> Di, 19. </c:v>
                </c:pt>
                <c:pt idx="431">
                  <c:v> Di, 19. </c:v>
                </c:pt>
                <c:pt idx="432">
                  <c:v> Di, 19. </c:v>
                </c:pt>
                <c:pt idx="433">
                  <c:v> Di, 19. </c:v>
                </c:pt>
                <c:pt idx="434">
                  <c:v> Di, 19. </c:v>
                </c:pt>
                <c:pt idx="435">
                  <c:v> Di, 19. </c:v>
                </c:pt>
                <c:pt idx="436">
                  <c:v> Di, 19. </c:v>
                </c:pt>
                <c:pt idx="437">
                  <c:v> Di, 19. </c:v>
                </c:pt>
                <c:pt idx="438">
                  <c:v> Di, 19. </c:v>
                </c:pt>
                <c:pt idx="439">
                  <c:v> Di, 19. </c:v>
                </c:pt>
                <c:pt idx="440">
                  <c:v> Di, 19. </c:v>
                </c:pt>
                <c:pt idx="441">
                  <c:v> Di, 19. </c:v>
                </c:pt>
                <c:pt idx="442">
                  <c:v> Di, 19. </c:v>
                </c:pt>
                <c:pt idx="443">
                  <c:v> Di, 19. </c:v>
                </c:pt>
                <c:pt idx="444">
                  <c:v> Di, 19. </c:v>
                </c:pt>
                <c:pt idx="445">
                  <c:v> Di, 19. </c:v>
                </c:pt>
                <c:pt idx="446">
                  <c:v> Di, 19. </c:v>
                </c:pt>
                <c:pt idx="447">
                  <c:v> Di, 19. </c:v>
                </c:pt>
                <c:pt idx="448">
                  <c:v> Di, 19. </c:v>
                </c:pt>
                <c:pt idx="449">
                  <c:v> Mi, 20. </c:v>
                </c:pt>
                <c:pt idx="450">
                  <c:v> Mi, 20. </c:v>
                </c:pt>
                <c:pt idx="451">
                  <c:v> Mi, 20. </c:v>
                </c:pt>
                <c:pt idx="452">
                  <c:v> Mi, 20. </c:v>
                </c:pt>
                <c:pt idx="453">
                  <c:v> Mi, 20. </c:v>
                </c:pt>
                <c:pt idx="454">
                  <c:v> Mi, 20. </c:v>
                </c:pt>
                <c:pt idx="455">
                  <c:v> Mi, 20. </c:v>
                </c:pt>
                <c:pt idx="456">
                  <c:v> Mi, 20. </c:v>
                </c:pt>
                <c:pt idx="457">
                  <c:v> Mi, 20. </c:v>
                </c:pt>
                <c:pt idx="458">
                  <c:v> Mi, 20. </c:v>
                </c:pt>
                <c:pt idx="459">
                  <c:v> Mi, 20. </c:v>
                </c:pt>
                <c:pt idx="460">
                  <c:v> Mi, 20. </c:v>
                </c:pt>
                <c:pt idx="461">
                  <c:v> Mi, 20. </c:v>
                </c:pt>
                <c:pt idx="462">
                  <c:v> Mi, 20. </c:v>
                </c:pt>
                <c:pt idx="463">
                  <c:v> Mi, 20. </c:v>
                </c:pt>
                <c:pt idx="464">
                  <c:v> Mi, 20. </c:v>
                </c:pt>
                <c:pt idx="465">
                  <c:v> Mi, 20. </c:v>
                </c:pt>
                <c:pt idx="466">
                  <c:v> Mi, 20. </c:v>
                </c:pt>
                <c:pt idx="467">
                  <c:v> Mi, 20. </c:v>
                </c:pt>
                <c:pt idx="468">
                  <c:v> Mi, 20. </c:v>
                </c:pt>
                <c:pt idx="469">
                  <c:v> Mi, 20. </c:v>
                </c:pt>
                <c:pt idx="470">
                  <c:v> Mi, 20. </c:v>
                </c:pt>
                <c:pt idx="471">
                  <c:v> Mi, 20. </c:v>
                </c:pt>
                <c:pt idx="472">
                  <c:v> Mi, 20. </c:v>
                </c:pt>
                <c:pt idx="473">
                  <c:v> Do, 21. </c:v>
                </c:pt>
                <c:pt idx="474">
                  <c:v> Do, 21. </c:v>
                </c:pt>
                <c:pt idx="475">
                  <c:v> Do, 21. </c:v>
                </c:pt>
                <c:pt idx="476">
                  <c:v> Do, 21. </c:v>
                </c:pt>
                <c:pt idx="477">
                  <c:v> Do, 21. </c:v>
                </c:pt>
                <c:pt idx="478">
                  <c:v> Do, 21. </c:v>
                </c:pt>
                <c:pt idx="479">
                  <c:v> Do, 21. </c:v>
                </c:pt>
                <c:pt idx="480">
                  <c:v> Do, 21. </c:v>
                </c:pt>
                <c:pt idx="481">
                  <c:v> Do, 21. </c:v>
                </c:pt>
                <c:pt idx="482">
                  <c:v> Do, 21. </c:v>
                </c:pt>
                <c:pt idx="483">
                  <c:v> Do, 21. </c:v>
                </c:pt>
                <c:pt idx="484">
                  <c:v> Do, 21. </c:v>
                </c:pt>
                <c:pt idx="485">
                  <c:v> Do, 21. </c:v>
                </c:pt>
                <c:pt idx="486">
                  <c:v> Do, 21. </c:v>
                </c:pt>
                <c:pt idx="487">
                  <c:v> Do, 21. </c:v>
                </c:pt>
                <c:pt idx="488">
                  <c:v> Do, 21. </c:v>
                </c:pt>
                <c:pt idx="489">
                  <c:v> Do, 21. </c:v>
                </c:pt>
                <c:pt idx="490">
                  <c:v> Do, 21. </c:v>
                </c:pt>
                <c:pt idx="491">
                  <c:v> Do, 21. </c:v>
                </c:pt>
                <c:pt idx="492">
                  <c:v> Do, 21. </c:v>
                </c:pt>
                <c:pt idx="493">
                  <c:v> Do, 21. </c:v>
                </c:pt>
                <c:pt idx="494">
                  <c:v> Do, 21. </c:v>
                </c:pt>
                <c:pt idx="495">
                  <c:v> Do, 21. </c:v>
                </c:pt>
                <c:pt idx="496">
                  <c:v> Do, 21. </c:v>
                </c:pt>
                <c:pt idx="497">
                  <c:v> Fr, 22. </c:v>
                </c:pt>
                <c:pt idx="498">
                  <c:v> Fr, 22. </c:v>
                </c:pt>
                <c:pt idx="499">
                  <c:v> Fr, 22. </c:v>
                </c:pt>
                <c:pt idx="500">
                  <c:v> Fr, 22. </c:v>
                </c:pt>
                <c:pt idx="501">
                  <c:v> Fr, 22. </c:v>
                </c:pt>
                <c:pt idx="502">
                  <c:v> Fr, 22. </c:v>
                </c:pt>
                <c:pt idx="503">
                  <c:v> Fr, 22. </c:v>
                </c:pt>
                <c:pt idx="504">
                  <c:v> Fr, 22. </c:v>
                </c:pt>
                <c:pt idx="505">
                  <c:v> Fr, 22. </c:v>
                </c:pt>
                <c:pt idx="506">
                  <c:v> Fr, 22. </c:v>
                </c:pt>
                <c:pt idx="507">
                  <c:v> Fr, 22. </c:v>
                </c:pt>
                <c:pt idx="508">
                  <c:v> Fr, 22. </c:v>
                </c:pt>
                <c:pt idx="509">
                  <c:v> Fr, 22. </c:v>
                </c:pt>
                <c:pt idx="510">
                  <c:v> Fr, 22. </c:v>
                </c:pt>
                <c:pt idx="511">
                  <c:v> Fr, 22. </c:v>
                </c:pt>
                <c:pt idx="512">
                  <c:v> Fr, 22. </c:v>
                </c:pt>
                <c:pt idx="513">
                  <c:v> Fr, 22. </c:v>
                </c:pt>
                <c:pt idx="514">
                  <c:v> Fr, 22. </c:v>
                </c:pt>
                <c:pt idx="515">
                  <c:v> Fr, 22. </c:v>
                </c:pt>
                <c:pt idx="516">
                  <c:v> Fr, 22. </c:v>
                </c:pt>
                <c:pt idx="517">
                  <c:v> Fr, 22. </c:v>
                </c:pt>
                <c:pt idx="518">
                  <c:v> Fr, 22. </c:v>
                </c:pt>
                <c:pt idx="519">
                  <c:v> Fr, 22. </c:v>
                </c:pt>
                <c:pt idx="520">
                  <c:v> Fr, 22. </c:v>
                </c:pt>
                <c:pt idx="521">
                  <c:v> Sa, 23. </c:v>
                </c:pt>
                <c:pt idx="522">
                  <c:v> Sa, 23. </c:v>
                </c:pt>
                <c:pt idx="523">
                  <c:v> Sa, 23. </c:v>
                </c:pt>
                <c:pt idx="524">
                  <c:v> Sa, 23. </c:v>
                </c:pt>
                <c:pt idx="525">
                  <c:v> Sa, 23. </c:v>
                </c:pt>
                <c:pt idx="526">
                  <c:v> Sa, 23. </c:v>
                </c:pt>
                <c:pt idx="527">
                  <c:v> Sa, 23. </c:v>
                </c:pt>
                <c:pt idx="528">
                  <c:v> Sa, 23. </c:v>
                </c:pt>
                <c:pt idx="529">
                  <c:v> Sa, 23. </c:v>
                </c:pt>
                <c:pt idx="530">
                  <c:v> Sa, 23. </c:v>
                </c:pt>
                <c:pt idx="531">
                  <c:v> Sa, 23. </c:v>
                </c:pt>
                <c:pt idx="532">
                  <c:v> Sa, 23. </c:v>
                </c:pt>
                <c:pt idx="533">
                  <c:v> Sa, 23. </c:v>
                </c:pt>
                <c:pt idx="534">
                  <c:v> Sa, 23. </c:v>
                </c:pt>
                <c:pt idx="535">
                  <c:v> Sa, 23. </c:v>
                </c:pt>
                <c:pt idx="536">
                  <c:v> Sa, 23. </c:v>
                </c:pt>
                <c:pt idx="537">
                  <c:v> Sa, 23. </c:v>
                </c:pt>
                <c:pt idx="538">
                  <c:v> Sa, 23. </c:v>
                </c:pt>
                <c:pt idx="539">
                  <c:v> Sa, 23. </c:v>
                </c:pt>
                <c:pt idx="540">
                  <c:v> Sa, 23. </c:v>
                </c:pt>
                <c:pt idx="541">
                  <c:v> Sa, 23. </c:v>
                </c:pt>
                <c:pt idx="542">
                  <c:v> Sa, 23. </c:v>
                </c:pt>
                <c:pt idx="543">
                  <c:v> Sa, 23. </c:v>
                </c:pt>
                <c:pt idx="544">
                  <c:v> Sa, 23. </c:v>
                </c:pt>
                <c:pt idx="545">
                  <c:v> So, 24. </c:v>
                </c:pt>
                <c:pt idx="546">
                  <c:v> So, 24. </c:v>
                </c:pt>
                <c:pt idx="547">
                  <c:v> So, 24. </c:v>
                </c:pt>
                <c:pt idx="548">
                  <c:v> So, 24. </c:v>
                </c:pt>
                <c:pt idx="549">
                  <c:v> So, 24. </c:v>
                </c:pt>
                <c:pt idx="550">
                  <c:v> So, 24. </c:v>
                </c:pt>
                <c:pt idx="551">
                  <c:v> So, 24. </c:v>
                </c:pt>
                <c:pt idx="552">
                  <c:v> So, 24. </c:v>
                </c:pt>
                <c:pt idx="553">
                  <c:v> So, 24. </c:v>
                </c:pt>
                <c:pt idx="554">
                  <c:v> So, 24. </c:v>
                </c:pt>
                <c:pt idx="555">
                  <c:v> So, 24. </c:v>
                </c:pt>
                <c:pt idx="556">
                  <c:v> So, 24. </c:v>
                </c:pt>
                <c:pt idx="557">
                  <c:v> So, 24. </c:v>
                </c:pt>
                <c:pt idx="558">
                  <c:v> So, 24. </c:v>
                </c:pt>
                <c:pt idx="559">
                  <c:v> So, 24. </c:v>
                </c:pt>
                <c:pt idx="560">
                  <c:v> So, 24. </c:v>
                </c:pt>
                <c:pt idx="561">
                  <c:v> So, 24. </c:v>
                </c:pt>
                <c:pt idx="562">
                  <c:v> So, 24. </c:v>
                </c:pt>
                <c:pt idx="563">
                  <c:v> So, 24. </c:v>
                </c:pt>
                <c:pt idx="564">
                  <c:v> So, 24. </c:v>
                </c:pt>
                <c:pt idx="565">
                  <c:v> So, 24. </c:v>
                </c:pt>
                <c:pt idx="566">
                  <c:v> So, 24. </c:v>
                </c:pt>
                <c:pt idx="567">
                  <c:v> So, 24. </c:v>
                </c:pt>
                <c:pt idx="568">
                  <c:v> So, 24. </c:v>
                </c:pt>
                <c:pt idx="569">
                  <c:v> Mo, 25. </c:v>
                </c:pt>
                <c:pt idx="570">
                  <c:v> Mo, 25. </c:v>
                </c:pt>
                <c:pt idx="571">
                  <c:v> Mo, 25. </c:v>
                </c:pt>
                <c:pt idx="572">
                  <c:v> Mo, 25. </c:v>
                </c:pt>
                <c:pt idx="573">
                  <c:v> Mo, 25. </c:v>
                </c:pt>
                <c:pt idx="574">
                  <c:v> Mo, 25. </c:v>
                </c:pt>
                <c:pt idx="575">
                  <c:v> Mo, 25. </c:v>
                </c:pt>
                <c:pt idx="576">
                  <c:v> Mo, 25. </c:v>
                </c:pt>
                <c:pt idx="577">
                  <c:v> Mo, 25. </c:v>
                </c:pt>
                <c:pt idx="578">
                  <c:v> Mo, 25. </c:v>
                </c:pt>
                <c:pt idx="579">
                  <c:v> Mo, 25. </c:v>
                </c:pt>
                <c:pt idx="580">
                  <c:v> Mo, 25. </c:v>
                </c:pt>
                <c:pt idx="581">
                  <c:v> Mo, 25. </c:v>
                </c:pt>
                <c:pt idx="582">
                  <c:v> Mo, 25. </c:v>
                </c:pt>
                <c:pt idx="583">
                  <c:v> Mo, 25. </c:v>
                </c:pt>
                <c:pt idx="584">
                  <c:v> Mo, 25. </c:v>
                </c:pt>
                <c:pt idx="585">
                  <c:v> Mo, 25. </c:v>
                </c:pt>
                <c:pt idx="586">
                  <c:v> Mo, 25. </c:v>
                </c:pt>
                <c:pt idx="587">
                  <c:v> Mo, 25. </c:v>
                </c:pt>
                <c:pt idx="588">
                  <c:v> Mo, 25. </c:v>
                </c:pt>
                <c:pt idx="589">
                  <c:v> Mo, 25. </c:v>
                </c:pt>
                <c:pt idx="590">
                  <c:v> Mo, 25. </c:v>
                </c:pt>
                <c:pt idx="591">
                  <c:v> Mo, 25. </c:v>
                </c:pt>
                <c:pt idx="592">
                  <c:v> Mo, 25. </c:v>
                </c:pt>
                <c:pt idx="593">
                  <c:v> Di, 26. </c:v>
                </c:pt>
                <c:pt idx="594">
                  <c:v> Di, 26. </c:v>
                </c:pt>
                <c:pt idx="595">
                  <c:v> Di, 26. </c:v>
                </c:pt>
                <c:pt idx="596">
                  <c:v> Di, 26. </c:v>
                </c:pt>
                <c:pt idx="597">
                  <c:v> Di, 26. </c:v>
                </c:pt>
                <c:pt idx="598">
                  <c:v> Di, 26. </c:v>
                </c:pt>
                <c:pt idx="599">
                  <c:v> Di, 26. </c:v>
                </c:pt>
                <c:pt idx="600">
                  <c:v> Di, 26. </c:v>
                </c:pt>
                <c:pt idx="601">
                  <c:v> Di, 26. </c:v>
                </c:pt>
                <c:pt idx="602">
                  <c:v> Di, 26. </c:v>
                </c:pt>
                <c:pt idx="603">
                  <c:v> Di, 26. </c:v>
                </c:pt>
                <c:pt idx="604">
                  <c:v> Di, 26. </c:v>
                </c:pt>
                <c:pt idx="605">
                  <c:v> Di, 26. </c:v>
                </c:pt>
                <c:pt idx="606">
                  <c:v> Di, 26. </c:v>
                </c:pt>
                <c:pt idx="607">
                  <c:v> Di, 26. </c:v>
                </c:pt>
                <c:pt idx="608">
                  <c:v> Di, 26. </c:v>
                </c:pt>
                <c:pt idx="609">
                  <c:v> Di, 26. </c:v>
                </c:pt>
                <c:pt idx="610">
                  <c:v> Di, 26. </c:v>
                </c:pt>
                <c:pt idx="611">
                  <c:v> Di, 26. </c:v>
                </c:pt>
                <c:pt idx="612">
                  <c:v> Di, 26. </c:v>
                </c:pt>
                <c:pt idx="613">
                  <c:v> Di, 26. </c:v>
                </c:pt>
                <c:pt idx="614">
                  <c:v> Di, 26. </c:v>
                </c:pt>
                <c:pt idx="615">
                  <c:v> Di, 26. </c:v>
                </c:pt>
                <c:pt idx="616">
                  <c:v> Di, 26. </c:v>
                </c:pt>
                <c:pt idx="617">
                  <c:v> Mi, 27. </c:v>
                </c:pt>
                <c:pt idx="618">
                  <c:v> Mi, 27. </c:v>
                </c:pt>
                <c:pt idx="619">
                  <c:v> Mi, 27. </c:v>
                </c:pt>
                <c:pt idx="620">
                  <c:v> Mi, 27. </c:v>
                </c:pt>
                <c:pt idx="621">
                  <c:v> Mi, 27. </c:v>
                </c:pt>
                <c:pt idx="622">
                  <c:v> Mi, 27. </c:v>
                </c:pt>
                <c:pt idx="623">
                  <c:v> Mi, 27. </c:v>
                </c:pt>
                <c:pt idx="624">
                  <c:v> Mi, 27. </c:v>
                </c:pt>
                <c:pt idx="625">
                  <c:v> Mi, 27. </c:v>
                </c:pt>
                <c:pt idx="626">
                  <c:v> Mi, 27. </c:v>
                </c:pt>
                <c:pt idx="627">
                  <c:v> Mi, 27. </c:v>
                </c:pt>
                <c:pt idx="628">
                  <c:v> Mi, 27. </c:v>
                </c:pt>
                <c:pt idx="629">
                  <c:v> Mi, 27. </c:v>
                </c:pt>
                <c:pt idx="630">
                  <c:v> Mi, 27. </c:v>
                </c:pt>
                <c:pt idx="631">
                  <c:v> Mi, 27. </c:v>
                </c:pt>
                <c:pt idx="632">
                  <c:v> Mi, 27. </c:v>
                </c:pt>
                <c:pt idx="633">
                  <c:v> Mi, 27. </c:v>
                </c:pt>
                <c:pt idx="634">
                  <c:v> Mi, 27. </c:v>
                </c:pt>
                <c:pt idx="635">
                  <c:v> Mi, 27. </c:v>
                </c:pt>
                <c:pt idx="636">
                  <c:v> Mi, 27. </c:v>
                </c:pt>
                <c:pt idx="637">
                  <c:v> Mi, 27. </c:v>
                </c:pt>
                <c:pt idx="638">
                  <c:v> Mi, 27. </c:v>
                </c:pt>
                <c:pt idx="639">
                  <c:v> Mi, 27. </c:v>
                </c:pt>
                <c:pt idx="640">
                  <c:v> Mi, 27. </c:v>
                </c:pt>
                <c:pt idx="641">
                  <c:v> Do, 28. </c:v>
                </c:pt>
                <c:pt idx="642">
                  <c:v> Do, 28. </c:v>
                </c:pt>
                <c:pt idx="643">
                  <c:v> Do, 28. </c:v>
                </c:pt>
                <c:pt idx="644">
                  <c:v> Do, 28. </c:v>
                </c:pt>
                <c:pt idx="645">
                  <c:v> Do, 28. </c:v>
                </c:pt>
                <c:pt idx="646">
                  <c:v> Do, 28. </c:v>
                </c:pt>
                <c:pt idx="647">
                  <c:v> Do, 28. </c:v>
                </c:pt>
                <c:pt idx="648">
                  <c:v> Do, 28. </c:v>
                </c:pt>
                <c:pt idx="649">
                  <c:v> Do, 28. </c:v>
                </c:pt>
                <c:pt idx="650">
                  <c:v> Do, 28. </c:v>
                </c:pt>
                <c:pt idx="651">
                  <c:v> Do, 28. </c:v>
                </c:pt>
                <c:pt idx="652">
                  <c:v> Do, 28. </c:v>
                </c:pt>
                <c:pt idx="653">
                  <c:v> Do, 28. </c:v>
                </c:pt>
                <c:pt idx="654">
                  <c:v> Do, 28. </c:v>
                </c:pt>
                <c:pt idx="655">
                  <c:v> Do, 28. </c:v>
                </c:pt>
                <c:pt idx="656">
                  <c:v> Do, 28. </c:v>
                </c:pt>
                <c:pt idx="657">
                  <c:v> Do, 28. </c:v>
                </c:pt>
                <c:pt idx="658">
                  <c:v> Do, 28. </c:v>
                </c:pt>
                <c:pt idx="659">
                  <c:v> Do, 28. </c:v>
                </c:pt>
                <c:pt idx="660">
                  <c:v> Do, 28. </c:v>
                </c:pt>
                <c:pt idx="661">
                  <c:v> Do, 28. </c:v>
                </c:pt>
                <c:pt idx="662">
                  <c:v> Do, 28. </c:v>
                </c:pt>
                <c:pt idx="663">
                  <c:v> Do, 28. </c:v>
                </c:pt>
                <c:pt idx="664">
                  <c:v> Do, 28. </c:v>
                </c:pt>
                <c:pt idx="665">
                  <c:v> Fr, 29. </c:v>
                </c:pt>
                <c:pt idx="666">
                  <c:v> Fr, 29. </c:v>
                </c:pt>
                <c:pt idx="667">
                  <c:v> Fr, 29. </c:v>
                </c:pt>
                <c:pt idx="668">
                  <c:v> Fr, 29. </c:v>
                </c:pt>
                <c:pt idx="669">
                  <c:v> Fr, 29. </c:v>
                </c:pt>
                <c:pt idx="670">
                  <c:v> Fr, 29. </c:v>
                </c:pt>
                <c:pt idx="671">
                  <c:v> Fr, 29. </c:v>
                </c:pt>
                <c:pt idx="672">
                  <c:v> Fr, 29. </c:v>
                </c:pt>
                <c:pt idx="673">
                  <c:v> Fr, 29. </c:v>
                </c:pt>
                <c:pt idx="674">
                  <c:v> Fr, 29. </c:v>
                </c:pt>
                <c:pt idx="675">
                  <c:v> Fr, 29. </c:v>
                </c:pt>
                <c:pt idx="676">
                  <c:v> Fr, 29. </c:v>
                </c:pt>
                <c:pt idx="677">
                  <c:v> Fr, 29. </c:v>
                </c:pt>
                <c:pt idx="678">
                  <c:v> Fr, 29. </c:v>
                </c:pt>
                <c:pt idx="679">
                  <c:v> Fr, 29. </c:v>
                </c:pt>
                <c:pt idx="680">
                  <c:v> Fr, 29. </c:v>
                </c:pt>
                <c:pt idx="681">
                  <c:v> Fr, 29. </c:v>
                </c:pt>
                <c:pt idx="682">
                  <c:v> Fr, 29. </c:v>
                </c:pt>
                <c:pt idx="683">
                  <c:v> Fr, 29. </c:v>
                </c:pt>
                <c:pt idx="684">
                  <c:v> Fr, 29. </c:v>
                </c:pt>
                <c:pt idx="685">
                  <c:v> Fr, 29. </c:v>
                </c:pt>
                <c:pt idx="686">
                  <c:v> Fr, 29. </c:v>
                </c:pt>
                <c:pt idx="687">
                  <c:v> Fr, 29. </c:v>
                </c:pt>
                <c:pt idx="688">
                  <c:v> Fr, 29. </c:v>
                </c:pt>
                <c:pt idx="689">
                  <c:v> Sa, 30. </c:v>
                </c:pt>
                <c:pt idx="690">
                  <c:v> Sa, 30. </c:v>
                </c:pt>
                <c:pt idx="691">
                  <c:v> Sa, 30. </c:v>
                </c:pt>
                <c:pt idx="692">
                  <c:v> Sa, 30. </c:v>
                </c:pt>
                <c:pt idx="693">
                  <c:v> Sa, 30. </c:v>
                </c:pt>
                <c:pt idx="694">
                  <c:v> Sa, 30. </c:v>
                </c:pt>
                <c:pt idx="695">
                  <c:v> Sa, 30. </c:v>
                </c:pt>
                <c:pt idx="696">
                  <c:v> Sa, 30. </c:v>
                </c:pt>
                <c:pt idx="697">
                  <c:v> Sa, 30. </c:v>
                </c:pt>
                <c:pt idx="698">
                  <c:v> Sa, 30. </c:v>
                </c:pt>
                <c:pt idx="699">
                  <c:v> Sa, 30. </c:v>
                </c:pt>
                <c:pt idx="700">
                  <c:v> Sa, 30. </c:v>
                </c:pt>
                <c:pt idx="701">
                  <c:v> Sa, 30. </c:v>
                </c:pt>
                <c:pt idx="702">
                  <c:v> Sa, 30. </c:v>
                </c:pt>
                <c:pt idx="703">
                  <c:v> Sa, 30. </c:v>
                </c:pt>
                <c:pt idx="704">
                  <c:v> Sa, 30. </c:v>
                </c:pt>
                <c:pt idx="705">
                  <c:v> Sa, 30. </c:v>
                </c:pt>
                <c:pt idx="706">
                  <c:v> Sa, 30. </c:v>
                </c:pt>
                <c:pt idx="707">
                  <c:v> Sa, 30. </c:v>
                </c:pt>
                <c:pt idx="708">
                  <c:v> Sa, 30. </c:v>
                </c:pt>
                <c:pt idx="709">
                  <c:v> Sa, 30. </c:v>
                </c:pt>
                <c:pt idx="710">
                  <c:v> Sa, 30. </c:v>
                </c:pt>
                <c:pt idx="711">
                  <c:v> Sa, 30. </c:v>
                </c:pt>
                <c:pt idx="712">
                  <c:v> Sa, 30. </c:v>
                </c:pt>
                <c:pt idx="713">
                  <c:v> So, 31. </c:v>
                </c:pt>
                <c:pt idx="714">
                  <c:v> So, 31. </c:v>
                </c:pt>
                <c:pt idx="715">
                  <c:v> So, 31. </c:v>
                </c:pt>
                <c:pt idx="716">
                  <c:v> So, 31. </c:v>
                </c:pt>
                <c:pt idx="717">
                  <c:v> So, 31. </c:v>
                </c:pt>
                <c:pt idx="718">
                  <c:v> So, 31. </c:v>
                </c:pt>
                <c:pt idx="719">
                  <c:v> So, 31. </c:v>
                </c:pt>
                <c:pt idx="720">
                  <c:v> So, 31. </c:v>
                </c:pt>
                <c:pt idx="721">
                  <c:v> So, 31. </c:v>
                </c:pt>
                <c:pt idx="722">
                  <c:v> So, 31. </c:v>
                </c:pt>
                <c:pt idx="723">
                  <c:v> So, 31. </c:v>
                </c:pt>
                <c:pt idx="724">
                  <c:v> So, 31. </c:v>
                </c:pt>
                <c:pt idx="725">
                  <c:v> So, 31. </c:v>
                </c:pt>
                <c:pt idx="726">
                  <c:v> So, 31. </c:v>
                </c:pt>
                <c:pt idx="727">
                  <c:v> So, 31. </c:v>
                </c:pt>
                <c:pt idx="728">
                  <c:v> So, 31. </c:v>
                </c:pt>
                <c:pt idx="729">
                  <c:v> So, 31. </c:v>
                </c:pt>
                <c:pt idx="730">
                  <c:v> So, 31. </c:v>
                </c:pt>
                <c:pt idx="731">
                  <c:v> So, 31. </c:v>
                </c:pt>
                <c:pt idx="732">
                  <c:v> So, 31. </c:v>
                </c:pt>
                <c:pt idx="733">
                  <c:v> So, 31. </c:v>
                </c:pt>
                <c:pt idx="734">
                  <c:v> So, 31. </c:v>
                </c:pt>
                <c:pt idx="735">
                  <c:v> So, 31. </c:v>
                </c:pt>
                <c:pt idx="736">
                  <c:v> Mo, 01. </c:v>
                </c:pt>
                <c:pt idx="737">
                  <c:v> Mo, 01. </c:v>
                </c:pt>
                <c:pt idx="738">
                  <c:v> Mo, 01. </c:v>
                </c:pt>
                <c:pt idx="739">
                  <c:v> Mo, 01. </c:v>
                </c:pt>
                <c:pt idx="740">
                  <c:v> Mo, 01. </c:v>
                </c:pt>
                <c:pt idx="741">
                  <c:v> Mo, 01. </c:v>
                </c:pt>
                <c:pt idx="742">
                  <c:v>  </c:v>
                </c:pt>
              </c:strCache>
            </c:strRef>
          </c:cat>
          <c:val>
            <c:numRef>
              <c:f>'03'!$M$27:$M$769</c:f>
              <c:numCache>
                <c:formatCode>#,##0</c:formatCode>
                <c:ptCount val="743"/>
                <c:pt idx="0">
                  <c:v>10910.644558309999</c:v>
                </c:pt>
                <c:pt idx="1">
                  <c:v>11161.053365500002</c:v>
                </c:pt>
                <c:pt idx="2">
                  <c:v>11172.121377520001</c:v>
                </c:pt>
                <c:pt idx="3">
                  <c:v>11181.072189070001</c:v>
                </c:pt>
                <c:pt idx="4">
                  <c:v>10517.52531015</c:v>
                </c:pt>
                <c:pt idx="5">
                  <c:v>10327.24883303</c:v>
                </c:pt>
                <c:pt idx="6">
                  <c:v>10294.13980221</c:v>
                </c:pt>
                <c:pt idx="7">
                  <c:v>10254.10443419</c:v>
                </c:pt>
                <c:pt idx="8">
                  <c:v>10308.77407191</c:v>
                </c:pt>
                <c:pt idx="9">
                  <c:v>10670.514397070001</c:v>
                </c:pt>
                <c:pt idx="10">
                  <c:v>11379.434178060001</c:v>
                </c:pt>
                <c:pt idx="11">
                  <c:v>11614.21135596</c:v>
                </c:pt>
                <c:pt idx="12">
                  <c:v>11558.32668858</c:v>
                </c:pt>
                <c:pt idx="13">
                  <c:v>11572.867601490001</c:v>
                </c:pt>
                <c:pt idx="14">
                  <c:v>11494.59693426</c:v>
                </c:pt>
                <c:pt idx="15">
                  <c:v>10799.870660230001</c:v>
                </c:pt>
                <c:pt idx="16">
                  <c:v>10107.648090819999</c:v>
                </c:pt>
                <c:pt idx="17">
                  <c:v>9832.7973054800004</c:v>
                </c:pt>
                <c:pt idx="18">
                  <c:v>9682.6026423300009</c:v>
                </c:pt>
                <c:pt idx="19">
                  <c:v>9065.4263026700028</c:v>
                </c:pt>
                <c:pt idx="20">
                  <c:v>8584.6183808400019</c:v>
                </c:pt>
                <c:pt idx="21">
                  <c:v>8520.1330618800021</c:v>
                </c:pt>
                <c:pt idx="22">
                  <c:v>8489.583010960001</c:v>
                </c:pt>
                <c:pt idx="23">
                  <c:v>8554.3259016400025</c:v>
                </c:pt>
                <c:pt idx="24">
                  <c:v>8049.7162061299996</c:v>
                </c:pt>
                <c:pt idx="25">
                  <c:v>8132.9938041799978</c:v>
                </c:pt>
                <c:pt idx="26">
                  <c:v>8154.3200373499994</c:v>
                </c:pt>
                <c:pt idx="27">
                  <c:v>8128.2746125399999</c:v>
                </c:pt>
                <c:pt idx="28">
                  <c:v>8052.2712112600002</c:v>
                </c:pt>
                <c:pt idx="29">
                  <c:v>7940.6155853599994</c:v>
                </c:pt>
                <c:pt idx="30">
                  <c:v>7816.1279347499994</c:v>
                </c:pt>
                <c:pt idx="31">
                  <c:v>7703.8712543900001</c:v>
                </c:pt>
                <c:pt idx="32">
                  <c:v>7719.5871474099995</c:v>
                </c:pt>
                <c:pt idx="33">
                  <c:v>7819.8124500599997</c:v>
                </c:pt>
                <c:pt idx="34">
                  <c:v>7980.7000515599993</c:v>
                </c:pt>
                <c:pt idx="35">
                  <c:v>8072.0255808400007</c:v>
                </c:pt>
                <c:pt idx="36">
                  <c:v>8146.6361004</c:v>
                </c:pt>
                <c:pt idx="37">
                  <c:v>8133.4652094100002</c:v>
                </c:pt>
                <c:pt idx="38">
                  <c:v>8201.4663458399991</c:v>
                </c:pt>
                <c:pt idx="39">
                  <c:v>8229.1145907800001</c:v>
                </c:pt>
                <c:pt idx="40">
                  <c:v>8178.0048884200005</c:v>
                </c:pt>
                <c:pt idx="41">
                  <c:v>8105.6949245400001</c:v>
                </c:pt>
                <c:pt idx="42">
                  <c:v>7988.6843800199995</c:v>
                </c:pt>
                <c:pt idx="43">
                  <c:v>7883.5748768800004</c:v>
                </c:pt>
                <c:pt idx="44">
                  <c:v>7818.237409880001</c:v>
                </c:pt>
                <c:pt idx="45">
                  <c:v>7803.89100564</c:v>
                </c:pt>
                <c:pt idx="46">
                  <c:v>7892.1424890099997</c:v>
                </c:pt>
                <c:pt idx="47">
                  <c:v>8143.5842530500004</c:v>
                </c:pt>
                <c:pt idx="48">
                  <c:v>7777.1147731699984</c:v>
                </c:pt>
                <c:pt idx="49">
                  <c:v>7539.3644039599985</c:v>
                </c:pt>
                <c:pt idx="50">
                  <c:v>7406.3250722700004</c:v>
                </c:pt>
                <c:pt idx="51">
                  <c:v>7226.7636103300001</c:v>
                </c:pt>
                <c:pt idx="52">
                  <c:v>7086.9802295399995</c:v>
                </c:pt>
                <c:pt idx="53">
                  <c:v>6957.5612466999992</c:v>
                </c:pt>
                <c:pt idx="54">
                  <c:v>6875.8760391899978</c:v>
                </c:pt>
                <c:pt idx="55">
                  <c:v>6830.2505966999979</c:v>
                </c:pt>
                <c:pt idx="56">
                  <c:v>6942.3509406499979</c:v>
                </c:pt>
                <c:pt idx="57">
                  <c:v>6855.817019889997</c:v>
                </c:pt>
                <c:pt idx="58">
                  <c:v>6918.6735271399994</c:v>
                </c:pt>
                <c:pt idx="59">
                  <c:v>7391.4665827999997</c:v>
                </c:pt>
                <c:pt idx="60">
                  <c:v>8034.9887867699999</c:v>
                </c:pt>
                <c:pt idx="61">
                  <c:v>8375.9197804299984</c:v>
                </c:pt>
                <c:pt idx="62">
                  <c:v>8687.3325338100003</c:v>
                </c:pt>
                <c:pt idx="63">
                  <c:v>8574.52887027</c:v>
                </c:pt>
                <c:pt idx="64">
                  <c:v>8492.7110067899994</c:v>
                </c:pt>
                <c:pt idx="65">
                  <c:v>8370.189476370002</c:v>
                </c:pt>
                <c:pt idx="66">
                  <c:v>8230.1820179900005</c:v>
                </c:pt>
                <c:pt idx="67">
                  <c:v>8207.853487549999</c:v>
                </c:pt>
                <c:pt idx="68">
                  <c:v>8237.0666032200006</c:v>
                </c:pt>
                <c:pt idx="69">
                  <c:v>8577.7586794300005</c:v>
                </c:pt>
                <c:pt idx="70">
                  <c:v>8820.0476552500004</c:v>
                </c:pt>
                <c:pt idx="71">
                  <c:v>9562.9398051300013</c:v>
                </c:pt>
                <c:pt idx="72">
                  <c:v>10770.61453683</c:v>
                </c:pt>
                <c:pt idx="73">
                  <c:v>11056.902673099999</c:v>
                </c:pt>
                <c:pt idx="74">
                  <c:v>10963.379861560001</c:v>
                </c:pt>
                <c:pt idx="75">
                  <c:v>10740.87118387</c:v>
                </c:pt>
                <c:pt idx="76">
                  <c:v>10142.49247066</c:v>
                </c:pt>
                <c:pt idx="77">
                  <c:v>9463.5185422800005</c:v>
                </c:pt>
                <c:pt idx="78">
                  <c:v>9456.8888816300005</c:v>
                </c:pt>
                <c:pt idx="79">
                  <c:v>9383.863046870003</c:v>
                </c:pt>
                <c:pt idx="80">
                  <c:v>9366.5270049899991</c:v>
                </c:pt>
                <c:pt idx="81">
                  <c:v>10226.688899210001</c:v>
                </c:pt>
                <c:pt idx="82">
                  <c:v>10690.39565954</c:v>
                </c:pt>
                <c:pt idx="83">
                  <c:v>10846.732967169999</c:v>
                </c:pt>
                <c:pt idx="84">
                  <c:v>10848.994504959999</c:v>
                </c:pt>
                <c:pt idx="85">
                  <c:v>10830.381208090001</c:v>
                </c:pt>
                <c:pt idx="86">
                  <c:v>10949.30534606</c:v>
                </c:pt>
                <c:pt idx="87">
                  <c:v>10883.39597514</c:v>
                </c:pt>
                <c:pt idx="88">
                  <c:v>10500.32341868</c:v>
                </c:pt>
                <c:pt idx="89">
                  <c:v>9440.5729463100015</c:v>
                </c:pt>
                <c:pt idx="90">
                  <c:v>9218.7523510399988</c:v>
                </c:pt>
                <c:pt idx="91">
                  <c:v>9250.5624765799985</c:v>
                </c:pt>
                <c:pt idx="92">
                  <c:v>9186.8877179900028</c:v>
                </c:pt>
                <c:pt idx="93">
                  <c:v>9098.4439745600012</c:v>
                </c:pt>
                <c:pt idx="94">
                  <c:v>9118.3958220900022</c:v>
                </c:pt>
                <c:pt idx="95">
                  <c:v>9299.1314764999988</c:v>
                </c:pt>
                <c:pt idx="96">
                  <c:v>10538.889858770001</c:v>
                </c:pt>
                <c:pt idx="97">
                  <c:v>10911.657546</c:v>
                </c:pt>
                <c:pt idx="98">
                  <c:v>10854.18467422</c:v>
                </c:pt>
                <c:pt idx="99">
                  <c:v>10621.41441668</c:v>
                </c:pt>
                <c:pt idx="100">
                  <c:v>10379.120111290002</c:v>
                </c:pt>
                <c:pt idx="101">
                  <c:v>10526.984474659999</c:v>
                </c:pt>
                <c:pt idx="102">
                  <c:v>10202.52541108</c:v>
                </c:pt>
                <c:pt idx="103">
                  <c:v>10069.624605780002</c:v>
                </c:pt>
                <c:pt idx="104">
                  <c:v>10213.692846190001</c:v>
                </c:pt>
                <c:pt idx="105">
                  <c:v>10446.211018870001</c:v>
                </c:pt>
                <c:pt idx="106">
                  <c:v>10684.357616060001</c:v>
                </c:pt>
                <c:pt idx="107">
                  <c:v>10873.969923490002</c:v>
                </c:pt>
                <c:pt idx="108">
                  <c:v>10940.775366560001</c:v>
                </c:pt>
                <c:pt idx="109">
                  <c:v>10901.386871670002</c:v>
                </c:pt>
                <c:pt idx="110">
                  <c:v>10891.42970726</c:v>
                </c:pt>
                <c:pt idx="111">
                  <c:v>10857.71542611</c:v>
                </c:pt>
                <c:pt idx="112">
                  <c:v>10888.143937209999</c:v>
                </c:pt>
                <c:pt idx="113">
                  <c:v>9951.4057214500008</c:v>
                </c:pt>
                <c:pt idx="114">
                  <c:v>9592.2900828700003</c:v>
                </c:pt>
                <c:pt idx="115">
                  <c:v>9594.635683399998</c:v>
                </c:pt>
                <c:pt idx="116">
                  <c:v>9639.2948996999949</c:v>
                </c:pt>
                <c:pt idx="117">
                  <c:v>9713.4013812899975</c:v>
                </c:pt>
                <c:pt idx="118">
                  <c:v>9723.912908960001</c:v>
                </c:pt>
                <c:pt idx="119">
                  <c:v>10012.160288249999</c:v>
                </c:pt>
                <c:pt idx="120">
                  <c:v>11568.80770861</c:v>
                </c:pt>
                <c:pt idx="121">
                  <c:v>11719.89221294</c:v>
                </c:pt>
                <c:pt idx="122">
                  <c:v>11756.9218239</c:v>
                </c:pt>
                <c:pt idx="123">
                  <c:v>11589.679088749999</c:v>
                </c:pt>
                <c:pt idx="124">
                  <c:v>11597.95954097</c:v>
                </c:pt>
                <c:pt idx="125">
                  <c:v>11052.936757330001</c:v>
                </c:pt>
                <c:pt idx="126">
                  <c:v>10497.009434359999</c:v>
                </c:pt>
                <c:pt idx="127">
                  <c:v>10351.913673470001</c:v>
                </c:pt>
                <c:pt idx="128">
                  <c:v>10937.03550537</c:v>
                </c:pt>
                <c:pt idx="129">
                  <c:v>11338.49182456</c:v>
                </c:pt>
                <c:pt idx="130">
                  <c:v>11670.3408956</c:v>
                </c:pt>
                <c:pt idx="131">
                  <c:v>11703.959244400001</c:v>
                </c:pt>
                <c:pt idx="132">
                  <c:v>11749.605775</c:v>
                </c:pt>
                <c:pt idx="133">
                  <c:v>11763.940356840001</c:v>
                </c:pt>
                <c:pt idx="134">
                  <c:v>11654.189304020001</c:v>
                </c:pt>
                <c:pt idx="135">
                  <c:v>11655.01339122</c:v>
                </c:pt>
                <c:pt idx="136">
                  <c:v>11450.721419179999</c:v>
                </c:pt>
                <c:pt idx="137">
                  <c:v>10445.446156220001</c:v>
                </c:pt>
                <c:pt idx="138">
                  <c:v>9757.7957536000013</c:v>
                </c:pt>
                <c:pt idx="139">
                  <c:v>9545.9863051900011</c:v>
                </c:pt>
                <c:pt idx="140">
                  <c:v>9599.3731192700016</c:v>
                </c:pt>
                <c:pt idx="141">
                  <c:v>9632.0775691100007</c:v>
                </c:pt>
                <c:pt idx="142">
                  <c:v>9865.2466862400015</c:v>
                </c:pt>
                <c:pt idx="143">
                  <c:v>10426.1229334</c:v>
                </c:pt>
                <c:pt idx="144">
                  <c:v>11770.087178919999</c:v>
                </c:pt>
                <c:pt idx="145">
                  <c:v>11882.1636549</c:v>
                </c:pt>
                <c:pt idx="146">
                  <c:v>11860.76300691</c:v>
                </c:pt>
                <c:pt idx="147">
                  <c:v>11669.89859139</c:v>
                </c:pt>
                <c:pt idx="148">
                  <c:v>11277.945710080001</c:v>
                </c:pt>
                <c:pt idx="149">
                  <c:v>11245.452464020002</c:v>
                </c:pt>
                <c:pt idx="150">
                  <c:v>10900.700989320001</c:v>
                </c:pt>
                <c:pt idx="151">
                  <c:v>10806.399190279999</c:v>
                </c:pt>
                <c:pt idx="152">
                  <c:v>10745.665342300001</c:v>
                </c:pt>
                <c:pt idx="153">
                  <c:v>11134.929969299999</c:v>
                </c:pt>
                <c:pt idx="154">
                  <c:v>11241.18859768</c:v>
                </c:pt>
                <c:pt idx="155">
                  <c:v>11713.393023029999</c:v>
                </c:pt>
                <c:pt idx="156">
                  <c:v>11781.793590550002</c:v>
                </c:pt>
                <c:pt idx="157">
                  <c:v>11850.703005380001</c:v>
                </c:pt>
                <c:pt idx="158">
                  <c:v>11884.02874856</c:v>
                </c:pt>
                <c:pt idx="159">
                  <c:v>11627.664860389999</c:v>
                </c:pt>
                <c:pt idx="160">
                  <c:v>11376.800623040001</c:v>
                </c:pt>
                <c:pt idx="161">
                  <c:v>11088.853422240001</c:v>
                </c:pt>
                <c:pt idx="162">
                  <c:v>10979.82605521</c:v>
                </c:pt>
                <c:pt idx="163">
                  <c:v>10768.368675920001</c:v>
                </c:pt>
                <c:pt idx="164">
                  <c:v>10805.953059360001</c:v>
                </c:pt>
                <c:pt idx="165">
                  <c:v>10894.563092909999</c:v>
                </c:pt>
                <c:pt idx="166">
                  <c:v>11130.34088815</c:v>
                </c:pt>
                <c:pt idx="167">
                  <c:v>11535.534742270002</c:v>
                </c:pt>
                <c:pt idx="168">
                  <c:v>11746.983656049999</c:v>
                </c:pt>
                <c:pt idx="169">
                  <c:v>12333.374253620001</c:v>
                </c:pt>
                <c:pt idx="170">
                  <c:v>12278.405125469999</c:v>
                </c:pt>
                <c:pt idx="171">
                  <c:v>12169.04606567</c:v>
                </c:pt>
                <c:pt idx="172">
                  <c:v>11808.215579440001</c:v>
                </c:pt>
                <c:pt idx="173">
                  <c:v>11233.72955254</c:v>
                </c:pt>
                <c:pt idx="174">
                  <c:v>10959.87896919</c:v>
                </c:pt>
                <c:pt idx="175">
                  <c:v>10850.08280378</c:v>
                </c:pt>
                <c:pt idx="176">
                  <c:v>10790.446539250001</c:v>
                </c:pt>
                <c:pt idx="177">
                  <c:v>10899.0983939</c:v>
                </c:pt>
                <c:pt idx="178">
                  <c:v>11591.268616700001</c:v>
                </c:pt>
                <c:pt idx="179">
                  <c:v>11854.352557080001</c:v>
                </c:pt>
                <c:pt idx="180">
                  <c:v>11614.36914097</c:v>
                </c:pt>
                <c:pt idx="181">
                  <c:v>11637.19694709</c:v>
                </c:pt>
                <c:pt idx="182">
                  <c:v>11614.535221510001</c:v>
                </c:pt>
                <c:pt idx="183">
                  <c:v>11485.00845761</c:v>
                </c:pt>
                <c:pt idx="184">
                  <c:v>11192.53944269</c:v>
                </c:pt>
                <c:pt idx="185">
                  <c:v>10896.987983679999</c:v>
                </c:pt>
                <c:pt idx="186">
                  <c:v>10611.09413297</c:v>
                </c:pt>
                <c:pt idx="187">
                  <c:v>10259.288813900001</c:v>
                </c:pt>
                <c:pt idx="188">
                  <c:v>9619.3328684599983</c:v>
                </c:pt>
                <c:pt idx="189">
                  <c:v>9686.2618067699987</c:v>
                </c:pt>
                <c:pt idx="190">
                  <c:v>9590.6574537300003</c:v>
                </c:pt>
                <c:pt idx="191">
                  <c:v>9702.9918804299959</c:v>
                </c:pt>
                <c:pt idx="192">
                  <c:v>8396.8721949900009</c:v>
                </c:pt>
                <c:pt idx="193">
                  <c:v>8354.7911673600011</c:v>
                </c:pt>
                <c:pt idx="194">
                  <c:v>8344.7992664400008</c:v>
                </c:pt>
                <c:pt idx="195">
                  <c:v>8432.0222664699995</c:v>
                </c:pt>
                <c:pt idx="196">
                  <c:v>8441.3247371300004</c:v>
                </c:pt>
                <c:pt idx="197">
                  <c:v>8434.4190150800005</c:v>
                </c:pt>
                <c:pt idx="198">
                  <c:v>8318.6000091799997</c:v>
                </c:pt>
                <c:pt idx="199">
                  <c:v>8309.4934519500021</c:v>
                </c:pt>
                <c:pt idx="200">
                  <c:v>8278.5856392400001</c:v>
                </c:pt>
                <c:pt idx="201">
                  <c:v>8301.0502174899993</c:v>
                </c:pt>
                <c:pt idx="202">
                  <c:v>8344.1106386400006</c:v>
                </c:pt>
                <c:pt idx="203">
                  <c:v>8660.3194469999999</c:v>
                </c:pt>
                <c:pt idx="204">
                  <c:v>8772.6516587500009</c:v>
                </c:pt>
                <c:pt idx="205">
                  <c:v>8682.3220333400004</c:v>
                </c:pt>
                <c:pt idx="206">
                  <c:v>8598.2271382599993</c:v>
                </c:pt>
                <c:pt idx="207">
                  <c:v>8572.0031887900004</c:v>
                </c:pt>
                <c:pt idx="208">
                  <c:v>8487.6384999399979</c:v>
                </c:pt>
                <c:pt idx="209">
                  <c:v>8258.6779465700001</c:v>
                </c:pt>
                <c:pt idx="210">
                  <c:v>8180.5492824499988</c:v>
                </c:pt>
                <c:pt idx="211">
                  <c:v>8145.4023534400003</c:v>
                </c:pt>
                <c:pt idx="212">
                  <c:v>8171.19491905</c:v>
                </c:pt>
                <c:pt idx="213">
                  <c:v>8131.85988155</c:v>
                </c:pt>
                <c:pt idx="214">
                  <c:v>8161.2092969399991</c:v>
                </c:pt>
                <c:pt idx="215">
                  <c:v>8245.4076447099997</c:v>
                </c:pt>
                <c:pt idx="216">
                  <c:v>7511.4177456199986</c:v>
                </c:pt>
                <c:pt idx="217">
                  <c:v>7535.9422788800002</c:v>
                </c:pt>
                <c:pt idx="218">
                  <c:v>7465.5685269900014</c:v>
                </c:pt>
                <c:pt idx="219">
                  <c:v>7445.13681653</c:v>
                </c:pt>
                <c:pt idx="220">
                  <c:v>7489.8808874099996</c:v>
                </c:pt>
                <c:pt idx="221">
                  <c:v>7372.4177446499998</c:v>
                </c:pt>
                <c:pt idx="222">
                  <c:v>7332.6224028299994</c:v>
                </c:pt>
                <c:pt idx="223">
                  <c:v>7216.8620652299996</c:v>
                </c:pt>
                <c:pt idx="224">
                  <c:v>7180.3098096200001</c:v>
                </c:pt>
                <c:pt idx="225">
                  <c:v>7218.98660767</c:v>
                </c:pt>
                <c:pt idx="226">
                  <c:v>7197.3019747900007</c:v>
                </c:pt>
                <c:pt idx="227">
                  <c:v>7470.2222122100011</c:v>
                </c:pt>
                <c:pt idx="228">
                  <c:v>7625.154338119999</c:v>
                </c:pt>
                <c:pt idx="229">
                  <c:v>7665.390886000001</c:v>
                </c:pt>
                <c:pt idx="230">
                  <c:v>7625.0241274699993</c:v>
                </c:pt>
                <c:pt idx="231">
                  <c:v>7592.1121775400006</c:v>
                </c:pt>
                <c:pt idx="232">
                  <c:v>7526.2105357700011</c:v>
                </c:pt>
                <c:pt idx="233">
                  <c:v>7439.4240609199987</c:v>
                </c:pt>
                <c:pt idx="234">
                  <c:v>7235.7672929700002</c:v>
                </c:pt>
                <c:pt idx="235">
                  <c:v>7194.7818639899997</c:v>
                </c:pt>
                <c:pt idx="236">
                  <c:v>7243.6129054900011</c:v>
                </c:pt>
                <c:pt idx="237">
                  <c:v>7568.2463136699998</c:v>
                </c:pt>
                <c:pt idx="238">
                  <c:v>8179.834777250001</c:v>
                </c:pt>
                <c:pt idx="239">
                  <c:v>8451.6793213099991</c:v>
                </c:pt>
                <c:pt idx="240">
                  <c:v>9958.0497331999977</c:v>
                </c:pt>
                <c:pt idx="241">
                  <c:v>10371.49216295</c:v>
                </c:pt>
                <c:pt idx="242">
                  <c:v>10303.273824490001</c:v>
                </c:pt>
                <c:pt idx="243">
                  <c:v>10184.032713050001</c:v>
                </c:pt>
                <c:pt idx="244">
                  <c:v>9745.0307045299996</c:v>
                </c:pt>
                <c:pt idx="245">
                  <c:v>9336.9327574300005</c:v>
                </c:pt>
                <c:pt idx="246">
                  <c:v>9156.0649906100007</c:v>
                </c:pt>
                <c:pt idx="247">
                  <c:v>9157.1466048099992</c:v>
                </c:pt>
                <c:pt idx="248">
                  <c:v>9270.1480288999992</c:v>
                </c:pt>
                <c:pt idx="249">
                  <c:v>9924.4996793099999</c:v>
                </c:pt>
                <c:pt idx="250">
                  <c:v>10318.61468807</c:v>
                </c:pt>
                <c:pt idx="251">
                  <c:v>10456.39059092</c:v>
                </c:pt>
                <c:pt idx="252">
                  <c:v>10480.059978680001</c:v>
                </c:pt>
                <c:pt idx="253">
                  <c:v>10567.25120468</c:v>
                </c:pt>
                <c:pt idx="254">
                  <c:v>10400.14049183</c:v>
                </c:pt>
                <c:pt idx="255">
                  <c:v>9947.9008973600048</c:v>
                </c:pt>
                <c:pt idx="256">
                  <c:v>9437.8455560799994</c:v>
                </c:pt>
                <c:pt idx="257">
                  <c:v>8967.6233690099998</c:v>
                </c:pt>
                <c:pt idx="258">
                  <c:v>8821.7360835999989</c:v>
                </c:pt>
                <c:pt idx="259">
                  <c:v>8850.5468951999992</c:v>
                </c:pt>
                <c:pt idx="260">
                  <c:v>8881.1227254900004</c:v>
                </c:pt>
                <c:pt idx="261">
                  <c:v>9264.4956919099986</c:v>
                </c:pt>
                <c:pt idx="262">
                  <c:v>9405.2562880300011</c:v>
                </c:pt>
                <c:pt idx="263">
                  <c:v>10248.692377990001</c:v>
                </c:pt>
                <c:pt idx="264">
                  <c:v>11247.16729603</c:v>
                </c:pt>
                <c:pt idx="265">
                  <c:v>11243.31511931</c:v>
                </c:pt>
                <c:pt idx="266">
                  <c:v>11292.048687750001</c:v>
                </c:pt>
                <c:pt idx="267">
                  <c:v>11350.26181883</c:v>
                </c:pt>
                <c:pt idx="268">
                  <c:v>11163.49080612</c:v>
                </c:pt>
                <c:pt idx="269">
                  <c:v>11072.90694823</c:v>
                </c:pt>
                <c:pt idx="270">
                  <c:v>11085.573165829999</c:v>
                </c:pt>
                <c:pt idx="271">
                  <c:v>11108.314171779999</c:v>
                </c:pt>
                <c:pt idx="272">
                  <c:v>11152.78270761</c:v>
                </c:pt>
                <c:pt idx="273">
                  <c:v>11227.799024100001</c:v>
                </c:pt>
                <c:pt idx="274">
                  <c:v>11253.218740380002</c:v>
                </c:pt>
                <c:pt idx="275">
                  <c:v>11336.891881509999</c:v>
                </c:pt>
                <c:pt idx="276">
                  <c:v>11335.3956884</c:v>
                </c:pt>
                <c:pt idx="277">
                  <c:v>11328.12294752</c:v>
                </c:pt>
                <c:pt idx="278">
                  <c:v>11296.399368459999</c:v>
                </c:pt>
                <c:pt idx="279">
                  <c:v>11172.214551040001</c:v>
                </c:pt>
                <c:pt idx="280">
                  <c:v>11103.1854179</c:v>
                </c:pt>
                <c:pt idx="281">
                  <c:v>10842.3875439</c:v>
                </c:pt>
                <c:pt idx="282">
                  <c:v>9890.5814779700013</c:v>
                </c:pt>
                <c:pt idx="283">
                  <c:v>9692.0675362600014</c:v>
                </c:pt>
                <c:pt idx="284">
                  <c:v>9696.3553137700019</c:v>
                </c:pt>
                <c:pt idx="285">
                  <c:v>9773.2467578600008</c:v>
                </c:pt>
                <c:pt idx="286">
                  <c:v>9859.0288501900013</c:v>
                </c:pt>
                <c:pt idx="287">
                  <c:v>10426.091949850001</c:v>
                </c:pt>
                <c:pt idx="288">
                  <c:v>11091.1432121</c:v>
                </c:pt>
                <c:pt idx="289">
                  <c:v>11378.21392303</c:v>
                </c:pt>
                <c:pt idx="290">
                  <c:v>11161.80555189</c:v>
                </c:pt>
                <c:pt idx="291">
                  <c:v>11189.161919349999</c:v>
                </c:pt>
                <c:pt idx="292">
                  <c:v>10943.071493629999</c:v>
                </c:pt>
                <c:pt idx="293">
                  <c:v>10520.554101260001</c:v>
                </c:pt>
                <c:pt idx="294">
                  <c:v>10176.66493649</c:v>
                </c:pt>
                <c:pt idx="295">
                  <c:v>9899.6142326000008</c:v>
                </c:pt>
                <c:pt idx="296">
                  <c:v>9863.6451735099981</c:v>
                </c:pt>
                <c:pt idx="297">
                  <c:v>10714.804544710001</c:v>
                </c:pt>
                <c:pt idx="298">
                  <c:v>11188.049248360001</c:v>
                </c:pt>
                <c:pt idx="299">
                  <c:v>11181.050543220001</c:v>
                </c:pt>
                <c:pt idx="300">
                  <c:v>11257.006954889999</c:v>
                </c:pt>
                <c:pt idx="301">
                  <c:v>11294.253991019999</c:v>
                </c:pt>
                <c:pt idx="302">
                  <c:v>11274.76552513</c:v>
                </c:pt>
                <c:pt idx="303">
                  <c:v>11223.87948666</c:v>
                </c:pt>
                <c:pt idx="304">
                  <c:v>10905.3009023</c:v>
                </c:pt>
                <c:pt idx="305">
                  <c:v>9926.4150497800019</c:v>
                </c:pt>
                <c:pt idx="306">
                  <c:v>9358.9228188300021</c:v>
                </c:pt>
                <c:pt idx="307">
                  <c:v>9119.1204506100003</c:v>
                </c:pt>
                <c:pt idx="308">
                  <c:v>9173.9136376200004</c:v>
                </c:pt>
                <c:pt idx="309">
                  <c:v>9169.2061974000007</c:v>
                </c:pt>
                <c:pt idx="310">
                  <c:v>9277.7677388499997</c:v>
                </c:pt>
                <c:pt idx="311">
                  <c:v>9628.27143144</c:v>
                </c:pt>
                <c:pt idx="312">
                  <c:v>10235.853723960001</c:v>
                </c:pt>
                <c:pt idx="313">
                  <c:v>10399.26347181</c:v>
                </c:pt>
                <c:pt idx="314">
                  <c:v>10273.521087450001</c:v>
                </c:pt>
                <c:pt idx="315">
                  <c:v>9946.7014539700012</c:v>
                </c:pt>
                <c:pt idx="316">
                  <c:v>9241.5053322300009</c:v>
                </c:pt>
                <c:pt idx="317">
                  <c:v>9033.5289045700029</c:v>
                </c:pt>
                <c:pt idx="318">
                  <c:v>9321.1323521100003</c:v>
                </c:pt>
                <c:pt idx="319">
                  <c:v>9328.912321490001</c:v>
                </c:pt>
                <c:pt idx="320">
                  <c:v>9375.7513920800011</c:v>
                </c:pt>
                <c:pt idx="321">
                  <c:v>10037.725630339999</c:v>
                </c:pt>
                <c:pt idx="322">
                  <c:v>10712.72302014</c:v>
                </c:pt>
                <c:pt idx="323">
                  <c:v>11066.786053920001</c:v>
                </c:pt>
                <c:pt idx="324">
                  <c:v>10881.82322559</c:v>
                </c:pt>
                <c:pt idx="325">
                  <c:v>10922.82703563</c:v>
                </c:pt>
                <c:pt idx="326">
                  <c:v>10721.08088967</c:v>
                </c:pt>
                <c:pt idx="327">
                  <c:v>10489.777694660001</c:v>
                </c:pt>
                <c:pt idx="328">
                  <c:v>9648.2031590000006</c:v>
                </c:pt>
                <c:pt idx="329">
                  <c:v>8779.2185576200009</c:v>
                </c:pt>
                <c:pt idx="330">
                  <c:v>8944.0946445900008</c:v>
                </c:pt>
                <c:pt idx="331">
                  <c:v>8597.6106150200012</c:v>
                </c:pt>
                <c:pt idx="332">
                  <c:v>8058.14270605</c:v>
                </c:pt>
                <c:pt idx="333">
                  <c:v>8090.2765266199976</c:v>
                </c:pt>
                <c:pt idx="334">
                  <c:v>8265.5774039500011</c:v>
                </c:pt>
                <c:pt idx="335">
                  <c:v>8497.4443717599988</c:v>
                </c:pt>
                <c:pt idx="336">
                  <c:v>8309.1061385300018</c:v>
                </c:pt>
                <c:pt idx="337">
                  <c:v>8202.0205010999998</c:v>
                </c:pt>
                <c:pt idx="338">
                  <c:v>8169.5463195400007</c:v>
                </c:pt>
                <c:pt idx="339">
                  <c:v>7924.6128611300019</c:v>
                </c:pt>
                <c:pt idx="340">
                  <c:v>7677.3646104000009</c:v>
                </c:pt>
                <c:pt idx="341">
                  <c:v>7483.7777862500016</c:v>
                </c:pt>
                <c:pt idx="342">
                  <c:v>7490.5312998100017</c:v>
                </c:pt>
                <c:pt idx="343">
                  <c:v>7388.348318960002</c:v>
                </c:pt>
                <c:pt idx="344">
                  <c:v>7529.2721155299987</c:v>
                </c:pt>
                <c:pt idx="345">
                  <c:v>8077.5287996200013</c:v>
                </c:pt>
                <c:pt idx="346">
                  <c:v>8160.9585516000006</c:v>
                </c:pt>
                <c:pt idx="347">
                  <c:v>8331.5319005300007</c:v>
                </c:pt>
                <c:pt idx="348">
                  <c:v>8500.2751702200003</c:v>
                </c:pt>
                <c:pt idx="349">
                  <c:v>8807.697693140004</c:v>
                </c:pt>
                <c:pt idx="350">
                  <c:v>8825.1594004200015</c:v>
                </c:pt>
                <c:pt idx="351">
                  <c:v>8430.1990879100013</c:v>
                </c:pt>
                <c:pt idx="352">
                  <c:v>8171.7908127900009</c:v>
                </c:pt>
                <c:pt idx="353">
                  <c:v>7847.2323131500007</c:v>
                </c:pt>
                <c:pt idx="354">
                  <c:v>7594.9603826700004</c:v>
                </c:pt>
                <c:pt idx="355">
                  <c:v>7427.43861896</c:v>
                </c:pt>
                <c:pt idx="356">
                  <c:v>7389.7605800000001</c:v>
                </c:pt>
                <c:pt idx="357">
                  <c:v>7427.2980156000003</c:v>
                </c:pt>
                <c:pt idx="358">
                  <c:v>7398.7660489299997</c:v>
                </c:pt>
                <c:pt idx="359">
                  <c:v>7401.4066759900006</c:v>
                </c:pt>
                <c:pt idx="360">
                  <c:v>6750.2430182499993</c:v>
                </c:pt>
                <c:pt idx="361">
                  <c:v>6838.4013620299993</c:v>
                </c:pt>
                <c:pt idx="362">
                  <c:v>6811.3717439400007</c:v>
                </c:pt>
                <c:pt idx="363">
                  <c:v>6763.0300451499998</c:v>
                </c:pt>
                <c:pt idx="364">
                  <c:v>6738.61416783</c:v>
                </c:pt>
                <c:pt idx="365">
                  <c:v>6648.32018195</c:v>
                </c:pt>
                <c:pt idx="366">
                  <c:v>6638.2369574300001</c:v>
                </c:pt>
                <c:pt idx="367">
                  <c:v>6580.7435246400009</c:v>
                </c:pt>
                <c:pt idx="368">
                  <c:v>6618.1301669200002</c:v>
                </c:pt>
                <c:pt idx="369">
                  <c:v>6669.1213157599996</c:v>
                </c:pt>
                <c:pt idx="370">
                  <c:v>6680.0926887999985</c:v>
                </c:pt>
                <c:pt idx="371">
                  <c:v>6979.8669133200001</c:v>
                </c:pt>
                <c:pt idx="372">
                  <c:v>7053.6672371699997</c:v>
                </c:pt>
                <c:pt idx="373">
                  <c:v>7244.9266472200006</c:v>
                </c:pt>
                <c:pt idx="374">
                  <c:v>7193.8450567799991</c:v>
                </c:pt>
                <c:pt idx="375">
                  <c:v>7125.6801941699996</c:v>
                </c:pt>
                <c:pt idx="376">
                  <c:v>7030.4620819800002</c:v>
                </c:pt>
                <c:pt idx="377">
                  <c:v>7025.534611719997</c:v>
                </c:pt>
                <c:pt idx="378">
                  <c:v>6999.2124584799985</c:v>
                </c:pt>
                <c:pt idx="379">
                  <c:v>6796.0849445999993</c:v>
                </c:pt>
                <c:pt idx="380">
                  <c:v>6751.9956520999995</c:v>
                </c:pt>
                <c:pt idx="381">
                  <c:v>6778.01343223</c:v>
                </c:pt>
                <c:pt idx="382">
                  <c:v>6837.5400118399975</c:v>
                </c:pt>
                <c:pt idx="383">
                  <c:v>6900.5050878600005</c:v>
                </c:pt>
                <c:pt idx="384">
                  <c:v>7413.2981475799997</c:v>
                </c:pt>
                <c:pt idx="385">
                  <c:v>7447.3356347600002</c:v>
                </c:pt>
                <c:pt idx="386">
                  <c:v>7298.6173378799986</c:v>
                </c:pt>
                <c:pt idx="387">
                  <c:v>7201.7743458799996</c:v>
                </c:pt>
                <c:pt idx="388">
                  <c:v>7182.8138947299985</c:v>
                </c:pt>
                <c:pt idx="389">
                  <c:v>7142.3193854600004</c:v>
                </c:pt>
                <c:pt idx="390">
                  <c:v>7144.8224482099986</c:v>
                </c:pt>
                <c:pt idx="391">
                  <c:v>7094.2227312100003</c:v>
                </c:pt>
                <c:pt idx="392">
                  <c:v>7058.5298018900003</c:v>
                </c:pt>
                <c:pt idx="393">
                  <c:v>7036.7315745199994</c:v>
                </c:pt>
                <c:pt idx="394">
                  <c:v>7358.8475991800005</c:v>
                </c:pt>
                <c:pt idx="395">
                  <c:v>7484.5525109399996</c:v>
                </c:pt>
                <c:pt idx="396">
                  <c:v>7497.0584744200005</c:v>
                </c:pt>
                <c:pt idx="397">
                  <c:v>7671.6000156799992</c:v>
                </c:pt>
                <c:pt idx="398">
                  <c:v>7744.0564717200004</c:v>
                </c:pt>
                <c:pt idx="399">
                  <c:v>7725.549991339999</c:v>
                </c:pt>
                <c:pt idx="400">
                  <c:v>7692.2736653699994</c:v>
                </c:pt>
                <c:pt idx="401">
                  <c:v>7458.54749756</c:v>
                </c:pt>
                <c:pt idx="402">
                  <c:v>7387.4940253899995</c:v>
                </c:pt>
                <c:pt idx="403">
                  <c:v>7248.2321502699988</c:v>
                </c:pt>
                <c:pt idx="404">
                  <c:v>7409.2024073899993</c:v>
                </c:pt>
                <c:pt idx="405">
                  <c:v>7966.8250464599996</c:v>
                </c:pt>
                <c:pt idx="406">
                  <c:v>8612.9179840300003</c:v>
                </c:pt>
                <c:pt idx="407">
                  <c:v>9358.9730341000013</c:v>
                </c:pt>
                <c:pt idx="408">
                  <c:v>11276.17996297</c:v>
                </c:pt>
                <c:pt idx="409">
                  <c:v>11370.97012842</c:v>
                </c:pt>
                <c:pt idx="410">
                  <c:v>11449.83293284</c:v>
                </c:pt>
                <c:pt idx="411">
                  <c:v>11368.0395114</c:v>
                </c:pt>
                <c:pt idx="412">
                  <c:v>10847.267014540001</c:v>
                </c:pt>
                <c:pt idx="413">
                  <c:v>10542.494475629999</c:v>
                </c:pt>
                <c:pt idx="414">
                  <c:v>10432.12031258</c:v>
                </c:pt>
                <c:pt idx="415">
                  <c:v>10145.379204930001</c:v>
                </c:pt>
                <c:pt idx="416">
                  <c:v>10412.742476060001</c:v>
                </c:pt>
                <c:pt idx="417">
                  <c:v>10683.87691748</c:v>
                </c:pt>
                <c:pt idx="418">
                  <c:v>11174.18350721</c:v>
                </c:pt>
                <c:pt idx="419">
                  <c:v>11386.51237113</c:v>
                </c:pt>
                <c:pt idx="420">
                  <c:v>11365.554787630001</c:v>
                </c:pt>
                <c:pt idx="421">
                  <c:v>11262.05535047</c:v>
                </c:pt>
                <c:pt idx="422">
                  <c:v>11262.197089740001</c:v>
                </c:pt>
                <c:pt idx="423">
                  <c:v>11154.527557790001</c:v>
                </c:pt>
                <c:pt idx="424">
                  <c:v>10954.442132620001</c:v>
                </c:pt>
                <c:pt idx="425">
                  <c:v>10355.87316728</c:v>
                </c:pt>
                <c:pt idx="426">
                  <c:v>10176.74619292</c:v>
                </c:pt>
                <c:pt idx="427">
                  <c:v>9895.6084318400008</c:v>
                </c:pt>
                <c:pt idx="428">
                  <c:v>9730.7602401500026</c:v>
                </c:pt>
                <c:pt idx="429">
                  <c:v>9845.0805314299996</c:v>
                </c:pt>
                <c:pt idx="430">
                  <c:v>9999.9130273199989</c:v>
                </c:pt>
                <c:pt idx="431">
                  <c:v>10655.58746293</c:v>
                </c:pt>
                <c:pt idx="432">
                  <c:v>11825.24881666</c:v>
                </c:pt>
                <c:pt idx="433">
                  <c:v>11981.989739099999</c:v>
                </c:pt>
                <c:pt idx="434">
                  <c:v>11821.05099695</c:v>
                </c:pt>
                <c:pt idx="435">
                  <c:v>11547.049613000001</c:v>
                </c:pt>
                <c:pt idx="436">
                  <c:v>10837.597801739999</c:v>
                </c:pt>
                <c:pt idx="437">
                  <c:v>10569.716447120001</c:v>
                </c:pt>
                <c:pt idx="438">
                  <c:v>10535.216682470002</c:v>
                </c:pt>
                <c:pt idx="439">
                  <c:v>10499.46581958</c:v>
                </c:pt>
                <c:pt idx="440">
                  <c:v>10556.847158889999</c:v>
                </c:pt>
                <c:pt idx="441">
                  <c:v>11039.38053142</c:v>
                </c:pt>
                <c:pt idx="442">
                  <c:v>11749.205625960001</c:v>
                </c:pt>
                <c:pt idx="443">
                  <c:v>12144.55565934</c:v>
                </c:pt>
                <c:pt idx="444">
                  <c:v>12089.32154913</c:v>
                </c:pt>
                <c:pt idx="445">
                  <c:v>12059.486728129999</c:v>
                </c:pt>
                <c:pt idx="446">
                  <c:v>11997.2285192</c:v>
                </c:pt>
                <c:pt idx="447">
                  <c:v>12045.063558099999</c:v>
                </c:pt>
                <c:pt idx="448">
                  <c:v>11553.863852120001</c:v>
                </c:pt>
                <c:pt idx="449">
                  <c:v>10898.30493457</c:v>
                </c:pt>
                <c:pt idx="450">
                  <c:v>10873.279240900001</c:v>
                </c:pt>
                <c:pt idx="451">
                  <c:v>10609.457392120001</c:v>
                </c:pt>
                <c:pt idx="452">
                  <c:v>10386.427831290001</c:v>
                </c:pt>
                <c:pt idx="453">
                  <c:v>10558.15413572</c:v>
                </c:pt>
                <c:pt idx="454">
                  <c:v>10752.86118588</c:v>
                </c:pt>
                <c:pt idx="455">
                  <c:v>11449.39426116</c:v>
                </c:pt>
                <c:pt idx="456">
                  <c:v>11667.174562370001</c:v>
                </c:pt>
                <c:pt idx="457">
                  <c:v>11233.39299658</c:v>
                </c:pt>
                <c:pt idx="458">
                  <c:v>10338.829985049999</c:v>
                </c:pt>
                <c:pt idx="459">
                  <c:v>10361.891410439999</c:v>
                </c:pt>
                <c:pt idx="460">
                  <c:v>10521.72743474</c:v>
                </c:pt>
                <c:pt idx="461">
                  <c:v>10326.85152414</c:v>
                </c:pt>
                <c:pt idx="462">
                  <c:v>10056.89090129</c:v>
                </c:pt>
                <c:pt idx="463">
                  <c:v>10002.743474679999</c:v>
                </c:pt>
                <c:pt idx="464">
                  <c:v>9978.1052393800001</c:v>
                </c:pt>
                <c:pt idx="465">
                  <c:v>10131.8334739</c:v>
                </c:pt>
                <c:pt idx="466">
                  <c:v>11211.402995999999</c:v>
                </c:pt>
                <c:pt idx="467">
                  <c:v>11600.405160659999</c:v>
                </c:pt>
                <c:pt idx="468">
                  <c:v>11719.250730580001</c:v>
                </c:pt>
                <c:pt idx="469">
                  <c:v>11846.722796419999</c:v>
                </c:pt>
                <c:pt idx="470">
                  <c:v>11902.16298146</c:v>
                </c:pt>
                <c:pt idx="471">
                  <c:v>11907.29704515</c:v>
                </c:pt>
                <c:pt idx="472">
                  <c:v>11736.719229260001</c:v>
                </c:pt>
                <c:pt idx="473">
                  <c:v>11455.579691499999</c:v>
                </c:pt>
                <c:pt idx="474">
                  <c:v>10706.724404569999</c:v>
                </c:pt>
                <c:pt idx="475">
                  <c:v>9961.5477663700003</c:v>
                </c:pt>
                <c:pt idx="476">
                  <c:v>9826.1998729700008</c:v>
                </c:pt>
                <c:pt idx="477">
                  <c:v>9759.9508863399988</c:v>
                </c:pt>
                <c:pt idx="478">
                  <c:v>9808.39673434</c:v>
                </c:pt>
                <c:pt idx="479">
                  <c:v>10258.34016317</c:v>
                </c:pt>
                <c:pt idx="480">
                  <c:v>10331.44712692</c:v>
                </c:pt>
                <c:pt idx="481">
                  <c:v>10352.20601559</c:v>
                </c:pt>
                <c:pt idx="482">
                  <c:v>10262.83387923</c:v>
                </c:pt>
                <c:pt idx="483">
                  <c:v>10218.55000078</c:v>
                </c:pt>
                <c:pt idx="484">
                  <c:v>9394.4960728599999</c:v>
                </c:pt>
                <c:pt idx="485">
                  <c:v>9186.3230186199999</c:v>
                </c:pt>
                <c:pt idx="486">
                  <c:v>9043.2195518199987</c:v>
                </c:pt>
                <c:pt idx="487">
                  <c:v>9107.5866298399997</c:v>
                </c:pt>
                <c:pt idx="488">
                  <c:v>9187.0256804299988</c:v>
                </c:pt>
                <c:pt idx="489">
                  <c:v>9306.3547253699981</c:v>
                </c:pt>
                <c:pt idx="490">
                  <c:v>10008.581617989999</c:v>
                </c:pt>
                <c:pt idx="491">
                  <c:v>10495.496650429999</c:v>
                </c:pt>
                <c:pt idx="492">
                  <c:v>10640.20570708</c:v>
                </c:pt>
                <c:pt idx="493">
                  <c:v>10525.51159883</c:v>
                </c:pt>
                <c:pt idx="494">
                  <c:v>10482.17686922</c:v>
                </c:pt>
                <c:pt idx="495">
                  <c:v>10114.21763748</c:v>
                </c:pt>
                <c:pt idx="496">
                  <c:v>8729.5482878899984</c:v>
                </c:pt>
                <c:pt idx="497">
                  <c:v>8490.5426844799986</c:v>
                </c:pt>
                <c:pt idx="498">
                  <c:v>8196.6089436399998</c:v>
                </c:pt>
                <c:pt idx="499">
                  <c:v>8120.2345195899989</c:v>
                </c:pt>
                <c:pt idx="500">
                  <c:v>8135.8257713699995</c:v>
                </c:pt>
                <c:pt idx="501">
                  <c:v>8217.1146022999983</c:v>
                </c:pt>
                <c:pt idx="502">
                  <c:v>8240.0884377499988</c:v>
                </c:pt>
                <c:pt idx="503">
                  <c:v>8605.7827835600001</c:v>
                </c:pt>
                <c:pt idx="504">
                  <c:v>7860.7525094500006</c:v>
                </c:pt>
                <c:pt idx="505">
                  <c:v>7798.0796346500001</c:v>
                </c:pt>
                <c:pt idx="506">
                  <c:v>7750.3441203899993</c:v>
                </c:pt>
                <c:pt idx="507">
                  <c:v>7576.4873128199997</c:v>
                </c:pt>
                <c:pt idx="508">
                  <c:v>7301.290000420001</c:v>
                </c:pt>
                <c:pt idx="509">
                  <c:v>7242.2737165999997</c:v>
                </c:pt>
                <c:pt idx="510">
                  <c:v>7269.0509110599996</c:v>
                </c:pt>
                <c:pt idx="511">
                  <c:v>7278.8871658799999</c:v>
                </c:pt>
                <c:pt idx="512">
                  <c:v>7309.65306358</c:v>
                </c:pt>
                <c:pt idx="513">
                  <c:v>7399.0995117500006</c:v>
                </c:pt>
                <c:pt idx="514">
                  <c:v>7783.4561903199992</c:v>
                </c:pt>
                <c:pt idx="515">
                  <c:v>7853.4792777300008</c:v>
                </c:pt>
                <c:pt idx="516">
                  <c:v>7843.1846018400011</c:v>
                </c:pt>
                <c:pt idx="517">
                  <c:v>7851.4892818999988</c:v>
                </c:pt>
                <c:pt idx="518">
                  <c:v>7795.4007820300012</c:v>
                </c:pt>
                <c:pt idx="519">
                  <c:v>7791.0085166899999</c:v>
                </c:pt>
                <c:pt idx="520">
                  <c:v>7765.6449501999996</c:v>
                </c:pt>
                <c:pt idx="521">
                  <c:v>7799.0029872800005</c:v>
                </c:pt>
                <c:pt idx="522">
                  <c:v>7639.1761473700008</c:v>
                </c:pt>
                <c:pt idx="523">
                  <c:v>7335.4525795300005</c:v>
                </c:pt>
                <c:pt idx="524">
                  <c:v>7188.6469663900007</c:v>
                </c:pt>
                <c:pt idx="525">
                  <c:v>7230.0073087600003</c:v>
                </c:pt>
                <c:pt idx="526">
                  <c:v>7261.274049229999</c:v>
                </c:pt>
                <c:pt idx="527">
                  <c:v>7413.0098993800011</c:v>
                </c:pt>
                <c:pt idx="528">
                  <c:v>6830.3206830600011</c:v>
                </c:pt>
                <c:pt idx="529">
                  <c:v>6814.4685870699996</c:v>
                </c:pt>
                <c:pt idx="530">
                  <c:v>6593.7645513499992</c:v>
                </c:pt>
                <c:pt idx="531">
                  <c:v>6406.6062997200006</c:v>
                </c:pt>
                <c:pt idx="532">
                  <c:v>6336.5693381399979</c:v>
                </c:pt>
                <c:pt idx="533">
                  <c:v>6186.6471182100004</c:v>
                </c:pt>
                <c:pt idx="534">
                  <c:v>6161.2289456199987</c:v>
                </c:pt>
                <c:pt idx="535">
                  <c:v>6184.3148700399997</c:v>
                </c:pt>
                <c:pt idx="536">
                  <c:v>6365.261707229999</c:v>
                </c:pt>
                <c:pt idx="537">
                  <c:v>6376.2785552600008</c:v>
                </c:pt>
                <c:pt idx="538">
                  <c:v>6420.8770422700018</c:v>
                </c:pt>
                <c:pt idx="539">
                  <c:v>6604.7213781600003</c:v>
                </c:pt>
                <c:pt idx="540">
                  <c:v>6761.1747392100006</c:v>
                </c:pt>
                <c:pt idx="541">
                  <c:v>6625.6508408</c:v>
                </c:pt>
                <c:pt idx="542">
                  <c:v>6678.963752749999</c:v>
                </c:pt>
                <c:pt idx="543">
                  <c:v>6704.6277844400001</c:v>
                </c:pt>
                <c:pt idx="544">
                  <c:v>6623.995645680001</c:v>
                </c:pt>
                <c:pt idx="545">
                  <c:v>6606.3274517199989</c:v>
                </c:pt>
                <c:pt idx="546">
                  <c:v>6607.4394375299999</c:v>
                </c:pt>
                <c:pt idx="547">
                  <c:v>6614.9761482699987</c:v>
                </c:pt>
                <c:pt idx="548">
                  <c:v>6554.9935905399989</c:v>
                </c:pt>
                <c:pt idx="549">
                  <c:v>6500.5582786899995</c:v>
                </c:pt>
                <c:pt idx="550">
                  <c:v>6585.2497279400004</c:v>
                </c:pt>
                <c:pt idx="551">
                  <c:v>6613.3206896399997</c:v>
                </c:pt>
                <c:pt idx="552">
                  <c:v>7722.9480750299999</c:v>
                </c:pt>
                <c:pt idx="553">
                  <c:v>7792.6577483299998</c:v>
                </c:pt>
                <c:pt idx="554">
                  <c:v>7734.6928284799988</c:v>
                </c:pt>
                <c:pt idx="555">
                  <c:v>7704.3819979700011</c:v>
                </c:pt>
                <c:pt idx="556">
                  <c:v>7613.1149291499996</c:v>
                </c:pt>
                <c:pt idx="557">
                  <c:v>7557.525211969999</c:v>
                </c:pt>
                <c:pt idx="558">
                  <c:v>7620.8894942400011</c:v>
                </c:pt>
                <c:pt idx="559">
                  <c:v>7667.4217946100007</c:v>
                </c:pt>
                <c:pt idx="560">
                  <c:v>7656.9296650400001</c:v>
                </c:pt>
                <c:pt idx="561">
                  <c:v>7661.4682856899999</c:v>
                </c:pt>
                <c:pt idx="562">
                  <c:v>7797.00725711</c:v>
                </c:pt>
                <c:pt idx="563">
                  <c:v>7884.15126908</c:v>
                </c:pt>
                <c:pt idx="564">
                  <c:v>8101.7176888100003</c:v>
                </c:pt>
                <c:pt idx="565">
                  <c:v>8138.2401277500012</c:v>
                </c:pt>
                <c:pt idx="566">
                  <c:v>8071.6167715700012</c:v>
                </c:pt>
                <c:pt idx="567">
                  <c:v>8129.8327532399999</c:v>
                </c:pt>
                <c:pt idx="568">
                  <c:v>8074.7382200300017</c:v>
                </c:pt>
                <c:pt idx="569">
                  <c:v>8000.6116083500001</c:v>
                </c:pt>
                <c:pt idx="570">
                  <c:v>7918.5783094300004</c:v>
                </c:pt>
                <c:pt idx="571">
                  <c:v>8159.3475572300022</c:v>
                </c:pt>
                <c:pt idx="572">
                  <c:v>8586.6829966400001</c:v>
                </c:pt>
                <c:pt idx="573">
                  <c:v>9011.0852980399977</c:v>
                </c:pt>
                <c:pt idx="574">
                  <c:v>9722.8984260800007</c:v>
                </c:pt>
                <c:pt idx="575">
                  <c:v>9869.3026678300012</c:v>
                </c:pt>
                <c:pt idx="576">
                  <c:v>11338.026028370001</c:v>
                </c:pt>
                <c:pt idx="577">
                  <c:v>11219.49840568</c:v>
                </c:pt>
                <c:pt idx="578">
                  <c:v>11090.82702121</c:v>
                </c:pt>
                <c:pt idx="579">
                  <c:v>10750.49729487</c:v>
                </c:pt>
                <c:pt idx="580">
                  <c:v>10240.572654149999</c:v>
                </c:pt>
                <c:pt idx="581">
                  <c:v>9898.0180540700003</c:v>
                </c:pt>
                <c:pt idx="582">
                  <c:v>9637.7783892899988</c:v>
                </c:pt>
                <c:pt idx="583">
                  <c:v>9990.7272756300008</c:v>
                </c:pt>
                <c:pt idx="584">
                  <c:v>10145.1887281</c:v>
                </c:pt>
                <c:pt idx="585">
                  <c:v>10227.11836283</c:v>
                </c:pt>
                <c:pt idx="586">
                  <c:v>10887.452201440001</c:v>
                </c:pt>
                <c:pt idx="587">
                  <c:v>11596.554508020001</c:v>
                </c:pt>
                <c:pt idx="588">
                  <c:v>11704.724418489999</c:v>
                </c:pt>
                <c:pt idx="589">
                  <c:v>11797.156851440001</c:v>
                </c:pt>
                <c:pt idx="590">
                  <c:v>11773.55096905</c:v>
                </c:pt>
                <c:pt idx="591">
                  <c:v>11787.150343129999</c:v>
                </c:pt>
                <c:pt idx="592">
                  <c:v>11732.74498727</c:v>
                </c:pt>
                <c:pt idx="593">
                  <c:v>10945.836351579999</c:v>
                </c:pt>
                <c:pt idx="594">
                  <c:v>10224.62566969</c:v>
                </c:pt>
                <c:pt idx="595">
                  <c:v>9859.1866873099989</c:v>
                </c:pt>
                <c:pt idx="596">
                  <c:v>9854.7576601999972</c:v>
                </c:pt>
                <c:pt idx="597">
                  <c:v>9847.1389348499997</c:v>
                </c:pt>
                <c:pt idx="598">
                  <c:v>9814.1476238899977</c:v>
                </c:pt>
                <c:pt idx="599">
                  <c:v>10235.134566910001</c:v>
                </c:pt>
                <c:pt idx="600">
                  <c:v>10376.184743330001</c:v>
                </c:pt>
                <c:pt idx="601">
                  <c:v>10124.105440270001</c:v>
                </c:pt>
                <c:pt idx="602">
                  <c:v>9001.7696401700014</c:v>
                </c:pt>
                <c:pt idx="603">
                  <c:v>8298.406089250002</c:v>
                </c:pt>
                <c:pt idx="604">
                  <c:v>8163.2587390600002</c:v>
                </c:pt>
                <c:pt idx="605">
                  <c:v>7969.5442209900011</c:v>
                </c:pt>
                <c:pt idx="606">
                  <c:v>7963.6247909100002</c:v>
                </c:pt>
                <c:pt idx="607">
                  <c:v>7904.3227463500016</c:v>
                </c:pt>
                <c:pt idx="608">
                  <c:v>7845.63894299</c:v>
                </c:pt>
                <c:pt idx="609">
                  <c:v>8229.0742588800003</c:v>
                </c:pt>
                <c:pt idx="610">
                  <c:v>8465.6822072900013</c:v>
                </c:pt>
                <c:pt idx="611">
                  <c:v>8659.2490704800002</c:v>
                </c:pt>
                <c:pt idx="612">
                  <c:v>8726.91394115</c:v>
                </c:pt>
                <c:pt idx="613">
                  <c:v>8659.8815291200008</c:v>
                </c:pt>
                <c:pt idx="614">
                  <c:v>8652.4455109099981</c:v>
                </c:pt>
                <c:pt idx="615">
                  <c:v>8595.1255401100007</c:v>
                </c:pt>
                <c:pt idx="616">
                  <c:v>8557.3604591499989</c:v>
                </c:pt>
                <c:pt idx="617">
                  <c:v>8481.1660464500019</c:v>
                </c:pt>
                <c:pt idx="618">
                  <c:v>8301.8902333099995</c:v>
                </c:pt>
                <c:pt idx="619">
                  <c:v>8185.3899509499988</c:v>
                </c:pt>
                <c:pt idx="620">
                  <c:v>8080.1753936100022</c:v>
                </c:pt>
                <c:pt idx="621">
                  <c:v>8095.3171618699998</c:v>
                </c:pt>
                <c:pt idx="622">
                  <c:v>8206.2856580200005</c:v>
                </c:pt>
                <c:pt idx="623">
                  <c:v>8593.6244272800013</c:v>
                </c:pt>
                <c:pt idx="624">
                  <c:v>7905.0185351199989</c:v>
                </c:pt>
                <c:pt idx="625">
                  <c:v>7572.6605662999991</c:v>
                </c:pt>
                <c:pt idx="626">
                  <c:v>7570.6000334299997</c:v>
                </c:pt>
                <c:pt idx="627">
                  <c:v>7418.6742939000005</c:v>
                </c:pt>
                <c:pt idx="628">
                  <c:v>7207.7140559299996</c:v>
                </c:pt>
                <c:pt idx="629">
                  <c:v>7226.02054288</c:v>
                </c:pt>
                <c:pt idx="630">
                  <c:v>7225.742378339999</c:v>
                </c:pt>
                <c:pt idx="631">
                  <c:v>7096.7851497499996</c:v>
                </c:pt>
                <c:pt idx="632">
                  <c:v>7073.3431236199995</c:v>
                </c:pt>
                <c:pt idx="633">
                  <c:v>7159.4501916900008</c:v>
                </c:pt>
                <c:pt idx="634">
                  <c:v>7572.2898086600007</c:v>
                </c:pt>
                <c:pt idx="635">
                  <c:v>7747.5199544200013</c:v>
                </c:pt>
                <c:pt idx="636">
                  <c:v>7709.7689120900013</c:v>
                </c:pt>
                <c:pt idx="637">
                  <c:v>7768.7417404099997</c:v>
                </c:pt>
                <c:pt idx="638">
                  <c:v>7735.1605228999997</c:v>
                </c:pt>
                <c:pt idx="639">
                  <c:v>7713.9337535700006</c:v>
                </c:pt>
                <c:pt idx="640">
                  <c:v>7624.6762334600007</c:v>
                </c:pt>
                <c:pt idx="641">
                  <c:v>7686.17737975</c:v>
                </c:pt>
                <c:pt idx="642">
                  <c:v>7404.85510961</c:v>
                </c:pt>
                <c:pt idx="643">
                  <c:v>7337.92310318</c:v>
                </c:pt>
                <c:pt idx="644">
                  <c:v>7414.3433687900006</c:v>
                </c:pt>
                <c:pt idx="645">
                  <c:v>7430.8175341000006</c:v>
                </c:pt>
                <c:pt idx="646">
                  <c:v>7629.9793179000008</c:v>
                </c:pt>
                <c:pt idx="647">
                  <c:v>7864.0329999599999</c:v>
                </c:pt>
                <c:pt idx="648">
                  <c:v>8198.8304211499981</c:v>
                </c:pt>
                <c:pt idx="649">
                  <c:v>8210.2636995399989</c:v>
                </c:pt>
                <c:pt idx="650">
                  <c:v>8244.8000865699996</c:v>
                </c:pt>
                <c:pt idx="651">
                  <c:v>7874.3820553799978</c:v>
                </c:pt>
                <c:pt idx="652">
                  <c:v>7586.0777434599968</c:v>
                </c:pt>
                <c:pt idx="653">
                  <c:v>7452.6046898099985</c:v>
                </c:pt>
                <c:pt idx="654">
                  <c:v>7245.069367539998</c:v>
                </c:pt>
                <c:pt idx="655">
                  <c:v>7187.874235209998</c:v>
                </c:pt>
                <c:pt idx="656">
                  <c:v>7142.0602206299982</c:v>
                </c:pt>
                <c:pt idx="657">
                  <c:v>7216.4806271399984</c:v>
                </c:pt>
                <c:pt idx="658">
                  <c:v>7528.8966607399989</c:v>
                </c:pt>
                <c:pt idx="659">
                  <c:v>7632.6217542299983</c:v>
                </c:pt>
                <c:pt idx="660">
                  <c:v>8056.2235446199993</c:v>
                </c:pt>
                <c:pt idx="661">
                  <c:v>7990.248313009999</c:v>
                </c:pt>
                <c:pt idx="662">
                  <c:v>7486.9439885099982</c:v>
                </c:pt>
                <c:pt idx="663">
                  <c:v>7519.7907053399995</c:v>
                </c:pt>
                <c:pt idx="664">
                  <c:v>7565.3104041299985</c:v>
                </c:pt>
                <c:pt idx="665">
                  <c:v>7411.0766686999996</c:v>
                </c:pt>
                <c:pt idx="666">
                  <c:v>7465.6747208199977</c:v>
                </c:pt>
                <c:pt idx="667">
                  <c:v>7449.1159079999998</c:v>
                </c:pt>
                <c:pt idx="668">
                  <c:v>7371.5361452399984</c:v>
                </c:pt>
                <c:pt idx="669">
                  <c:v>7363.7435532600002</c:v>
                </c:pt>
                <c:pt idx="670">
                  <c:v>7463.665045419998</c:v>
                </c:pt>
                <c:pt idx="671">
                  <c:v>7514.5620951299989</c:v>
                </c:pt>
                <c:pt idx="672">
                  <c:v>6746.1274644799996</c:v>
                </c:pt>
                <c:pt idx="673">
                  <c:v>6598.796922829998</c:v>
                </c:pt>
                <c:pt idx="674">
                  <c:v>6532.6932504299994</c:v>
                </c:pt>
                <c:pt idx="675">
                  <c:v>6566.0018249399991</c:v>
                </c:pt>
                <c:pt idx="676">
                  <c:v>6429.402436119999</c:v>
                </c:pt>
                <c:pt idx="677">
                  <c:v>6268.2962199099993</c:v>
                </c:pt>
                <c:pt idx="678">
                  <c:v>6260.7908671799996</c:v>
                </c:pt>
                <c:pt idx="679">
                  <c:v>6177.5246269299996</c:v>
                </c:pt>
                <c:pt idx="680">
                  <c:v>6165.7292353299999</c:v>
                </c:pt>
                <c:pt idx="681">
                  <c:v>6283.4447603999988</c:v>
                </c:pt>
                <c:pt idx="682">
                  <c:v>6278.9242253599987</c:v>
                </c:pt>
                <c:pt idx="683">
                  <c:v>6143.6320865399975</c:v>
                </c:pt>
                <c:pt idx="684">
                  <c:v>6314.4877797599993</c:v>
                </c:pt>
                <c:pt idx="685">
                  <c:v>6429.7021320700005</c:v>
                </c:pt>
                <c:pt idx="686">
                  <c:v>6384.3312277300001</c:v>
                </c:pt>
                <c:pt idx="687">
                  <c:v>6162.8409908499989</c:v>
                </c:pt>
                <c:pt idx="688">
                  <c:v>6281.692623599999</c:v>
                </c:pt>
                <c:pt idx="689">
                  <c:v>6304.6443855099988</c:v>
                </c:pt>
                <c:pt idx="690">
                  <c:v>6099.0398870799991</c:v>
                </c:pt>
                <c:pt idx="691">
                  <c:v>6116.9088246599968</c:v>
                </c:pt>
                <c:pt idx="692">
                  <c:v>6091.2374900199993</c:v>
                </c:pt>
                <c:pt idx="693">
                  <c:v>6113.4229962099998</c:v>
                </c:pt>
                <c:pt idx="694">
                  <c:v>6131.3027754699988</c:v>
                </c:pt>
                <c:pt idx="695">
                  <c:v>6137.6288313699997</c:v>
                </c:pt>
                <c:pt idx="696">
                  <c:v>5107.9661195900007</c:v>
                </c:pt>
                <c:pt idx="697">
                  <c:v>5110.9440369599997</c:v>
                </c:pt>
                <c:pt idx="698">
                  <c:v>5138.12929635</c:v>
                </c:pt>
                <c:pt idx="699">
                  <c:v>5089.9369757699997</c:v>
                </c:pt>
                <c:pt idx="700">
                  <c:v>5033.3487837599987</c:v>
                </c:pt>
                <c:pt idx="701">
                  <c:v>4886.827411889999</c:v>
                </c:pt>
                <c:pt idx="702">
                  <c:v>4800.9410969800001</c:v>
                </c:pt>
                <c:pt idx="703">
                  <c:v>4795.7484225299995</c:v>
                </c:pt>
                <c:pt idx="704">
                  <c:v>4744.7253912899987</c:v>
                </c:pt>
                <c:pt idx="705">
                  <c:v>4759.459419920001</c:v>
                </c:pt>
                <c:pt idx="706">
                  <c:v>4778.6831852399982</c:v>
                </c:pt>
                <c:pt idx="707">
                  <c:v>4786.3889587900003</c:v>
                </c:pt>
                <c:pt idx="708">
                  <c:v>4789.0092201300004</c:v>
                </c:pt>
                <c:pt idx="709">
                  <c:v>4949.0485147499976</c:v>
                </c:pt>
                <c:pt idx="710">
                  <c:v>5043.6803387199998</c:v>
                </c:pt>
                <c:pt idx="711">
                  <c:v>5000.2543846600001</c:v>
                </c:pt>
                <c:pt idx="712">
                  <c:v>5044.0958793499994</c:v>
                </c:pt>
                <c:pt idx="713">
                  <c:v>5016.7832773399996</c:v>
                </c:pt>
                <c:pt idx="714">
                  <c:v>4994.2132300699977</c:v>
                </c:pt>
                <c:pt idx="715">
                  <c:v>4969.0809041699986</c:v>
                </c:pt>
                <c:pt idx="716">
                  <c:v>4786.2191719599996</c:v>
                </c:pt>
                <c:pt idx="717">
                  <c:v>4831.924130729999</c:v>
                </c:pt>
                <c:pt idx="718">
                  <c:v>4860.6326106999986</c:v>
                </c:pt>
                <c:pt idx="719">
                  <c:v>4582.0916878700009</c:v>
                </c:pt>
                <c:pt idx="720">
                  <c:v>4643.3032022200005</c:v>
                </c:pt>
                <c:pt idx="721">
                  <c:v>4679.6188156300004</c:v>
                </c:pt>
                <c:pt idx="722">
                  <c:v>4657.3829252399992</c:v>
                </c:pt>
                <c:pt idx="723">
                  <c:v>4591.6200753399989</c:v>
                </c:pt>
                <c:pt idx="724">
                  <c:v>4649.4096558599986</c:v>
                </c:pt>
                <c:pt idx="725">
                  <c:v>5076.6536482899992</c:v>
                </c:pt>
                <c:pt idx="726">
                  <c:v>4621.838289639998</c:v>
                </c:pt>
                <c:pt idx="727">
                  <c:v>4497.8100222600006</c:v>
                </c:pt>
                <c:pt idx="728">
                  <c:v>4482.9593923099992</c:v>
                </c:pt>
                <c:pt idx="729">
                  <c:v>4451.1771719099997</c:v>
                </c:pt>
                <c:pt idx="730">
                  <c:v>4466.5594220600005</c:v>
                </c:pt>
                <c:pt idx="731">
                  <c:v>4468.01890301</c:v>
                </c:pt>
                <c:pt idx="732">
                  <c:v>4502.5980428899993</c:v>
                </c:pt>
                <c:pt idx="733">
                  <c:v>4548.7438182299993</c:v>
                </c:pt>
                <c:pt idx="734">
                  <c:v>4614.4468960400009</c:v>
                </c:pt>
                <c:pt idx="735">
                  <c:v>4615.1485288099993</c:v>
                </c:pt>
                <c:pt idx="736">
                  <c:v>4603.1276380700001</c:v>
                </c:pt>
                <c:pt idx="737">
                  <c:v>4583.6154633700007</c:v>
                </c:pt>
                <c:pt idx="738">
                  <c:v>4522.1818154099992</c:v>
                </c:pt>
                <c:pt idx="739">
                  <c:v>4553.4195470799987</c:v>
                </c:pt>
                <c:pt idx="740">
                  <c:v>4623.7441384699996</c:v>
                </c:pt>
                <c:pt idx="741">
                  <c:v>4744.0126796599989</c:v>
                </c:pt>
                <c:pt idx="742">
                  <c:v>4828.0400574899986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7-4FE4-84C5-0FB2CBE4A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849408"/>
        <c:axId val="576850944"/>
      </c:areaChart>
      <c:catAx>
        <c:axId val="576849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850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85094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849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numRef>
              <c:f>'04'!$P$27:$P$769</c:f>
              <c:numCache>
                <c:formatCode>_-* #,##0.00\ _D_M_-;\-* #,##0.00\ _D_M_-;_-* "-"??\ _D_M_-;_-@_-</c:formatCode>
                <c:ptCount val="743"/>
              </c:numCache>
            </c:numRef>
          </c:cat>
          <c:val>
            <c:numRef>
              <c:f>'04'!$M$27:$M$769</c:f>
              <c:numCache>
                <c:formatCode>#,##0</c:formatCode>
                <c:ptCount val="743"/>
              </c:numCache>
            </c:numRef>
          </c:val>
          <c:extLst>
            <c:ext xmlns:c16="http://schemas.microsoft.com/office/drawing/2014/chart" uri="{C3380CC4-5D6E-409C-BE32-E72D297353CC}">
              <c16:uniqueId val="{00000000-FDFE-43D1-89BE-EB91BC72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061248"/>
        <c:axId val="577062784"/>
      </c:areaChart>
      <c:catAx>
        <c:axId val="57706124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706278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7062784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06124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'05'!$P$27:$P$769</c:f>
              <c:strCache>
                <c:ptCount val="743"/>
                <c:pt idx="0">
                  <c:v> Sa, 00. </c:v>
                </c:pt>
                <c:pt idx="1">
                  <c:v> Sa, 00. </c:v>
                </c:pt>
                <c:pt idx="2">
                  <c:v> Sa, 00. </c:v>
                </c:pt>
                <c:pt idx="3">
                  <c:v> Sa, 00. </c:v>
                </c:pt>
                <c:pt idx="4">
                  <c:v> Sa, 00. </c:v>
                </c:pt>
                <c:pt idx="5">
                  <c:v> Sa, 00. </c:v>
                </c:pt>
                <c:pt idx="6">
                  <c:v> Sa, 00. </c:v>
                </c:pt>
                <c:pt idx="7">
                  <c:v> Sa, 00. </c:v>
                </c:pt>
                <c:pt idx="8">
                  <c:v> Sa, 00. </c:v>
                </c:pt>
                <c:pt idx="9">
                  <c:v> Sa, 00. </c:v>
                </c:pt>
                <c:pt idx="10">
                  <c:v> Sa, 00. </c:v>
                </c:pt>
                <c:pt idx="11">
                  <c:v> Sa, 00. </c:v>
                </c:pt>
                <c:pt idx="12">
                  <c:v> Sa, 00. </c:v>
                </c:pt>
                <c:pt idx="13">
                  <c:v> Sa, 00. </c:v>
                </c:pt>
                <c:pt idx="14">
                  <c:v> Sa, 00. </c:v>
                </c:pt>
                <c:pt idx="15">
                  <c:v> Sa, 00. </c:v>
                </c:pt>
                <c:pt idx="16">
                  <c:v> Sa, 00. </c:v>
                </c:pt>
                <c:pt idx="17">
                  <c:v> Sa, 00. </c:v>
                </c:pt>
                <c:pt idx="18">
                  <c:v> Sa, 00. </c:v>
                </c:pt>
                <c:pt idx="19">
                  <c:v> Sa, 00. </c:v>
                </c:pt>
                <c:pt idx="20">
                  <c:v> Sa, 00. </c:v>
                </c:pt>
                <c:pt idx="21">
                  <c:v> Sa, 00. </c:v>
                </c:pt>
                <c:pt idx="22">
                  <c:v> Sa, 00. </c:v>
                </c:pt>
                <c:pt idx="23">
                  <c:v> Sa, 00. </c:v>
                </c:pt>
                <c:pt idx="24">
                  <c:v> Sa, 00. </c:v>
                </c:pt>
                <c:pt idx="25">
                  <c:v> Sa, 00. </c:v>
                </c:pt>
                <c:pt idx="26">
                  <c:v> Sa, 00. </c:v>
                </c:pt>
                <c:pt idx="27">
                  <c:v> Sa, 00. </c:v>
                </c:pt>
                <c:pt idx="28">
                  <c:v> Sa, 00. </c:v>
                </c:pt>
                <c:pt idx="29">
                  <c:v> Sa, 00. </c:v>
                </c:pt>
                <c:pt idx="30">
                  <c:v> Sa, 00. </c:v>
                </c:pt>
                <c:pt idx="31">
                  <c:v> Sa, 00. </c:v>
                </c:pt>
                <c:pt idx="32">
                  <c:v> Sa, 00. </c:v>
                </c:pt>
                <c:pt idx="33">
                  <c:v> Sa, 00. </c:v>
                </c:pt>
                <c:pt idx="34">
                  <c:v> Sa, 00. </c:v>
                </c:pt>
                <c:pt idx="35">
                  <c:v> Sa, 00. </c:v>
                </c:pt>
                <c:pt idx="36">
                  <c:v> Sa, 00. </c:v>
                </c:pt>
                <c:pt idx="37">
                  <c:v> Sa, 00. </c:v>
                </c:pt>
                <c:pt idx="38">
                  <c:v> Sa, 00. </c:v>
                </c:pt>
                <c:pt idx="39">
                  <c:v> Sa, 00. </c:v>
                </c:pt>
                <c:pt idx="40">
                  <c:v> Sa, 00. </c:v>
                </c:pt>
                <c:pt idx="41">
                  <c:v> Sa, 00. </c:v>
                </c:pt>
                <c:pt idx="42">
                  <c:v> Sa, 00. </c:v>
                </c:pt>
                <c:pt idx="43">
                  <c:v> Sa, 00. </c:v>
                </c:pt>
                <c:pt idx="44">
                  <c:v> Sa, 00. </c:v>
                </c:pt>
                <c:pt idx="45">
                  <c:v> Sa, 00. </c:v>
                </c:pt>
                <c:pt idx="46">
                  <c:v> Sa, 00. </c:v>
                </c:pt>
                <c:pt idx="47">
                  <c:v> Sa, 00. </c:v>
                </c:pt>
                <c:pt idx="48">
                  <c:v> Sa, 00. </c:v>
                </c:pt>
                <c:pt idx="49">
                  <c:v> Sa, 00. </c:v>
                </c:pt>
                <c:pt idx="50">
                  <c:v> Sa, 00. </c:v>
                </c:pt>
                <c:pt idx="51">
                  <c:v> Sa, 00. </c:v>
                </c:pt>
                <c:pt idx="52">
                  <c:v> Sa, 00. </c:v>
                </c:pt>
                <c:pt idx="53">
                  <c:v> Sa, 00. </c:v>
                </c:pt>
                <c:pt idx="54">
                  <c:v> Sa, 00. </c:v>
                </c:pt>
                <c:pt idx="55">
                  <c:v> Sa, 00. </c:v>
                </c:pt>
                <c:pt idx="56">
                  <c:v> Sa, 00. </c:v>
                </c:pt>
                <c:pt idx="57">
                  <c:v> Sa, 00. </c:v>
                </c:pt>
                <c:pt idx="58">
                  <c:v> Sa, 00. </c:v>
                </c:pt>
                <c:pt idx="59">
                  <c:v> Sa, 00. </c:v>
                </c:pt>
                <c:pt idx="60">
                  <c:v> Sa, 00. </c:v>
                </c:pt>
                <c:pt idx="61">
                  <c:v> Sa, 00. </c:v>
                </c:pt>
                <c:pt idx="62">
                  <c:v> Sa, 00. </c:v>
                </c:pt>
                <c:pt idx="63">
                  <c:v> Sa, 00. </c:v>
                </c:pt>
                <c:pt idx="64">
                  <c:v> Sa, 00. </c:v>
                </c:pt>
                <c:pt idx="65">
                  <c:v> Sa, 00. </c:v>
                </c:pt>
                <c:pt idx="66">
                  <c:v> Sa, 00. </c:v>
                </c:pt>
                <c:pt idx="67">
                  <c:v> Sa, 00. </c:v>
                </c:pt>
                <c:pt idx="68">
                  <c:v> Sa, 00. </c:v>
                </c:pt>
                <c:pt idx="69">
                  <c:v> Sa, 00. </c:v>
                </c:pt>
                <c:pt idx="70">
                  <c:v> Sa, 00. </c:v>
                </c:pt>
                <c:pt idx="71">
                  <c:v> Sa, 00. </c:v>
                </c:pt>
                <c:pt idx="72">
                  <c:v> Sa, 00. </c:v>
                </c:pt>
                <c:pt idx="73">
                  <c:v> Sa, 00. </c:v>
                </c:pt>
                <c:pt idx="74">
                  <c:v> Sa, 00. </c:v>
                </c:pt>
                <c:pt idx="75">
                  <c:v> Sa, 00. </c:v>
                </c:pt>
                <c:pt idx="76">
                  <c:v> Sa, 00. </c:v>
                </c:pt>
                <c:pt idx="77">
                  <c:v> Sa, 00. </c:v>
                </c:pt>
                <c:pt idx="78">
                  <c:v> Sa, 00. </c:v>
                </c:pt>
                <c:pt idx="79">
                  <c:v> Sa, 00. </c:v>
                </c:pt>
                <c:pt idx="80">
                  <c:v> Sa, 00. </c:v>
                </c:pt>
                <c:pt idx="81">
                  <c:v> Sa, 00. </c:v>
                </c:pt>
                <c:pt idx="82">
                  <c:v> Sa, 00. </c:v>
                </c:pt>
                <c:pt idx="83">
                  <c:v> Sa, 00. </c:v>
                </c:pt>
                <c:pt idx="84">
                  <c:v> Sa, 00. </c:v>
                </c:pt>
                <c:pt idx="85">
                  <c:v> Sa, 00. </c:v>
                </c:pt>
                <c:pt idx="86">
                  <c:v> Sa, 00. </c:v>
                </c:pt>
                <c:pt idx="87">
                  <c:v> Sa, 00. </c:v>
                </c:pt>
                <c:pt idx="88">
                  <c:v> Sa, 00. </c:v>
                </c:pt>
                <c:pt idx="89">
                  <c:v> Sa, 00. </c:v>
                </c:pt>
                <c:pt idx="90">
                  <c:v> Sa, 00. </c:v>
                </c:pt>
                <c:pt idx="91">
                  <c:v> Sa, 00. </c:v>
                </c:pt>
                <c:pt idx="92">
                  <c:v> Sa, 00. </c:v>
                </c:pt>
                <c:pt idx="93">
                  <c:v> Sa, 00. </c:v>
                </c:pt>
                <c:pt idx="94">
                  <c:v> Sa, 00. </c:v>
                </c:pt>
                <c:pt idx="95">
                  <c:v> Sa, 00. </c:v>
                </c:pt>
                <c:pt idx="96">
                  <c:v> Sa, 00. </c:v>
                </c:pt>
                <c:pt idx="97">
                  <c:v> Sa, 00. </c:v>
                </c:pt>
                <c:pt idx="98">
                  <c:v> Sa, 00. </c:v>
                </c:pt>
                <c:pt idx="99">
                  <c:v> Sa, 00. </c:v>
                </c:pt>
                <c:pt idx="100">
                  <c:v> Sa, 00. </c:v>
                </c:pt>
                <c:pt idx="101">
                  <c:v> Sa, 00. </c:v>
                </c:pt>
                <c:pt idx="102">
                  <c:v> Sa, 00. </c:v>
                </c:pt>
                <c:pt idx="103">
                  <c:v> Sa, 00. </c:v>
                </c:pt>
                <c:pt idx="104">
                  <c:v> Sa, 00. </c:v>
                </c:pt>
                <c:pt idx="105">
                  <c:v> Sa, 00. </c:v>
                </c:pt>
                <c:pt idx="106">
                  <c:v> Sa, 00. </c:v>
                </c:pt>
                <c:pt idx="107">
                  <c:v> Sa, 00. </c:v>
                </c:pt>
                <c:pt idx="108">
                  <c:v> Sa, 00. </c:v>
                </c:pt>
                <c:pt idx="109">
                  <c:v> Sa, 00. </c:v>
                </c:pt>
                <c:pt idx="110">
                  <c:v> Sa, 00. </c:v>
                </c:pt>
                <c:pt idx="111">
                  <c:v> Sa, 00. </c:v>
                </c:pt>
                <c:pt idx="112">
                  <c:v> Sa, 00. </c:v>
                </c:pt>
                <c:pt idx="113">
                  <c:v> Sa, 00. </c:v>
                </c:pt>
                <c:pt idx="114">
                  <c:v> Sa, 00. </c:v>
                </c:pt>
                <c:pt idx="115">
                  <c:v> Sa, 00. </c:v>
                </c:pt>
                <c:pt idx="116">
                  <c:v> Sa, 00. </c:v>
                </c:pt>
                <c:pt idx="117">
                  <c:v> Sa, 00. </c:v>
                </c:pt>
                <c:pt idx="118">
                  <c:v> Sa, 00. </c:v>
                </c:pt>
                <c:pt idx="119">
                  <c:v> Sa, 00. </c:v>
                </c:pt>
                <c:pt idx="120">
                  <c:v> Sa, 00. </c:v>
                </c:pt>
                <c:pt idx="121">
                  <c:v> Sa, 00. </c:v>
                </c:pt>
                <c:pt idx="122">
                  <c:v> Sa, 00. </c:v>
                </c:pt>
                <c:pt idx="123">
                  <c:v> Sa, 00. </c:v>
                </c:pt>
                <c:pt idx="124">
                  <c:v> Sa, 00. </c:v>
                </c:pt>
                <c:pt idx="125">
                  <c:v> Sa, 00. </c:v>
                </c:pt>
                <c:pt idx="126">
                  <c:v> Sa, 00. </c:v>
                </c:pt>
                <c:pt idx="127">
                  <c:v> Sa, 00. </c:v>
                </c:pt>
                <c:pt idx="128">
                  <c:v> Sa, 00. </c:v>
                </c:pt>
                <c:pt idx="129">
                  <c:v> Sa, 00. </c:v>
                </c:pt>
                <c:pt idx="130">
                  <c:v> Sa, 00. </c:v>
                </c:pt>
                <c:pt idx="131">
                  <c:v> Sa, 00. </c:v>
                </c:pt>
                <c:pt idx="132">
                  <c:v> Sa, 00. </c:v>
                </c:pt>
                <c:pt idx="133">
                  <c:v> Sa, 00. </c:v>
                </c:pt>
                <c:pt idx="134">
                  <c:v> Sa, 00. </c:v>
                </c:pt>
                <c:pt idx="135">
                  <c:v> Sa, 00. </c:v>
                </c:pt>
                <c:pt idx="136">
                  <c:v> Sa, 00. </c:v>
                </c:pt>
                <c:pt idx="137">
                  <c:v> Sa, 00. </c:v>
                </c:pt>
                <c:pt idx="138">
                  <c:v> Sa, 00. </c:v>
                </c:pt>
                <c:pt idx="139">
                  <c:v> Sa, 00. </c:v>
                </c:pt>
                <c:pt idx="140">
                  <c:v> Sa, 00. </c:v>
                </c:pt>
                <c:pt idx="141">
                  <c:v> Sa, 00. </c:v>
                </c:pt>
                <c:pt idx="142">
                  <c:v> Sa, 00. </c:v>
                </c:pt>
                <c:pt idx="143">
                  <c:v> Sa, 00. </c:v>
                </c:pt>
                <c:pt idx="144">
                  <c:v> Sa, 00. </c:v>
                </c:pt>
                <c:pt idx="145">
                  <c:v> Sa, 00. </c:v>
                </c:pt>
                <c:pt idx="146">
                  <c:v> Sa, 00. </c:v>
                </c:pt>
                <c:pt idx="147">
                  <c:v> Sa, 00. </c:v>
                </c:pt>
                <c:pt idx="148">
                  <c:v> Sa, 00. </c:v>
                </c:pt>
                <c:pt idx="149">
                  <c:v> Sa, 00. </c:v>
                </c:pt>
                <c:pt idx="150">
                  <c:v> Sa, 00. </c:v>
                </c:pt>
                <c:pt idx="151">
                  <c:v> Sa, 00. </c:v>
                </c:pt>
                <c:pt idx="152">
                  <c:v> Sa, 00. </c:v>
                </c:pt>
                <c:pt idx="153">
                  <c:v> Sa, 00. </c:v>
                </c:pt>
                <c:pt idx="154">
                  <c:v> Sa, 00. </c:v>
                </c:pt>
                <c:pt idx="155">
                  <c:v> Sa, 00. </c:v>
                </c:pt>
                <c:pt idx="156">
                  <c:v> Sa, 00. </c:v>
                </c:pt>
                <c:pt idx="157">
                  <c:v> Sa, 00. </c:v>
                </c:pt>
                <c:pt idx="158">
                  <c:v> Sa, 00. </c:v>
                </c:pt>
                <c:pt idx="159">
                  <c:v> Sa, 00. </c:v>
                </c:pt>
                <c:pt idx="160">
                  <c:v> Sa, 00. </c:v>
                </c:pt>
                <c:pt idx="161">
                  <c:v> Sa, 00. </c:v>
                </c:pt>
                <c:pt idx="162">
                  <c:v> Sa, 00. </c:v>
                </c:pt>
                <c:pt idx="163">
                  <c:v> Sa, 00. </c:v>
                </c:pt>
                <c:pt idx="164">
                  <c:v> Sa, 00. </c:v>
                </c:pt>
                <c:pt idx="165">
                  <c:v> Sa, 00. </c:v>
                </c:pt>
                <c:pt idx="166">
                  <c:v> Sa, 00. </c:v>
                </c:pt>
                <c:pt idx="167">
                  <c:v> Sa, 00. </c:v>
                </c:pt>
                <c:pt idx="168">
                  <c:v> Sa, 00. </c:v>
                </c:pt>
                <c:pt idx="169">
                  <c:v> Sa, 00. </c:v>
                </c:pt>
                <c:pt idx="170">
                  <c:v> Sa, 00. </c:v>
                </c:pt>
                <c:pt idx="171">
                  <c:v> Sa, 00. </c:v>
                </c:pt>
                <c:pt idx="172">
                  <c:v> Sa, 00. </c:v>
                </c:pt>
                <c:pt idx="173">
                  <c:v> Sa, 00. </c:v>
                </c:pt>
                <c:pt idx="174">
                  <c:v> Sa, 00. </c:v>
                </c:pt>
                <c:pt idx="175">
                  <c:v> Sa, 00. </c:v>
                </c:pt>
                <c:pt idx="176">
                  <c:v> Sa, 00. </c:v>
                </c:pt>
                <c:pt idx="177">
                  <c:v> Sa, 00. </c:v>
                </c:pt>
                <c:pt idx="178">
                  <c:v> Sa, 00. </c:v>
                </c:pt>
                <c:pt idx="179">
                  <c:v> Sa, 00. </c:v>
                </c:pt>
                <c:pt idx="180">
                  <c:v> Sa, 00. </c:v>
                </c:pt>
                <c:pt idx="181">
                  <c:v> Sa, 00. </c:v>
                </c:pt>
                <c:pt idx="182">
                  <c:v> Sa, 00. </c:v>
                </c:pt>
                <c:pt idx="183">
                  <c:v> Sa, 00. </c:v>
                </c:pt>
                <c:pt idx="184">
                  <c:v> Sa, 00. </c:v>
                </c:pt>
                <c:pt idx="185">
                  <c:v> Sa, 00. </c:v>
                </c:pt>
                <c:pt idx="186">
                  <c:v> Sa, 00. </c:v>
                </c:pt>
                <c:pt idx="187">
                  <c:v> Sa, 00. </c:v>
                </c:pt>
                <c:pt idx="188">
                  <c:v> Sa, 00. </c:v>
                </c:pt>
                <c:pt idx="189">
                  <c:v> Sa, 00. </c:v>
                </c:pt>
                <c:pt idx="190">
                  <c:v> Sa, 00. </c:v>
                </c:pt>
                <c:pt idx="191">
                  <c:v> Sa, 00. </c:v>
                </c:pt>
                <c:pt idx="192">
                  <c:v> Sa, 00. </c:v>
                </c:pt>
                <c:pt idx="193">
                  <c:v> Sa, 00. </c:v>
                </c:pt>
                <c:pt idx="194">
                  <c:v> Sa, 00. </c:v>
                </c:pt>
                <c:pt idx="195">
                  <c:v> Sa, 00. </c:v>
                </c:pt>
                <c:pt idx="196">
                  <c:v> Sa, 00. </c:v>
                </c:pt>
                <c:pt idx="197">
                  <c:v> Sa, 00. </c:v>
                </c:pt>
                <c:pt idx="198">
                  <c:v> Sa, 00. </c:v>
                </c:pt>
                <c:pt idx="199">
                  <c:v> Sa, 00. </c:v>
                </c:pt>
                <c:pt idx="200">
                  <c:v> Sa, 00. </c:v>
                </c:pt>
                <c:pt idx="201">
                  <c:v> Sa, 00. </c:v>
                </c:pt>
                <c:pt idx="202">
                  <c:v> Sa, 00. </c:v>
                </c:pt>
                <c:pt idx="203">
                  <c:v> Sa, 00. </c:v>
                </c:pt>
                <c:pt idx="204">
                  <c:v> Sa, 00. </c:v>
                </c:pt>
                <c:pt idx="205">
                  <c:v> Sa, 00. </c:v>
                </c:pt>
                <c:pt idx="206">
                  <c:v> Sa, 00. </c:v>
                </c:pt>
                <c:pt idx="207">
                  <c:v> Sa, 00. </c:v>
                </c:pt>
                <c:pt idx="208">
                  <c:v> Sa, 00. </c:v>
                </c:pt>
                <c:pt idx="209">
                  <c:v> Sa, 00. </c:v>
                </c:pt>
                <c:pt idx="210">
                  <c:v> Sa, 00. </c:v>
                </c:pt>
                <c:pt idx="211">
                  <c:v> Sa, 00. </c:v>
                </c:pt>
                <c:pt idx="212">
                  <c:v> Sa, 00. </c:v>
                </c:pt>
                <c:pt idx="213">
                  <c:v> Sa, 00. </c:v>
                </c:pt>
                <c:pt idx="214">
                  <c:v> Sa, 00. </c:v>
                </c:pt>
                <c:pt idx="215">
                  <c:v> Sa, 00. </c:v>
                </c:pt>
                <c:pt idx="216">
                  <c:v> Sa, 00. </c:v>
                </c:pt>
                <c:pt idx="217">
                  <c:v> Sa, 00. </c:v>
                </c:pt>
                <c:pt idx="218">
                  <c:v> Sa, 00. </c:v>
                </c:pt>
                <c:pt idx="219">
                  <c:v> Sa, 00. </c:v>
                </c:pt>
                <c:pt idx="220">
                  <c:v> Sa, 00. </c:v>
                </c:pt>
                <c:pt idx="221">
                  <c:v> Sa, 00. </c:v>
                </c:pt>
                <c:pt idx="222">
                  <c:v> Sa, 00. </c:v>
                </c:pt>
                <c:pt idx="223">
                  <c:v> Sa, 00. </c:v>
                </c:pt>
                <c:pt idx="224">
                  <c:v> Sa, 00. </c:v>
                </c:pt>
                <c:pt idx="225">
                  <c:v> Sa, 00. </c:v>
                </c:pt>
                <c:pt idx="226">
                  <c:v> Sa, 00. </c:v>
                </c:pt>
                <c:pt idx="227">
                  <c:v> Sa, 00. </c:v>
                </c:pt>
                <c:pt idx="228">
                  <c:v> Sa, 00. </c:v>
                </c:pt>
                <c:pt idx="229">
                  <c:v> Sa, 00. </c:v>
                </c:pt>
                <c:pt idx="230">
                  <c:v> Sa, 00. </c:v>
                </c:pt>
                <c:pt idx="231">
                  <c:v> Sa, 00. </c:v>
                </c:pt>
                <c:pt idx="232">
                  <c:v> Sa, 00. </c:v>
                </c:pt>
                <c:pt idx="233">
                  <c:v> Sa, 00. </c:v>
                </c:pt>
                <c:pt idx="234">
                  <c:v> Sa, 00. </c:v>
                </c:pt>
                <c:pt idx="235">
                  <c:v> Sa, 00. </c:v>
                </c:pt>
                <c:pt idx="236">
                  <c:v> Sa, 00. </c:v>
                </c:pt>
                <c:pt idx="237">
                  <c:v> Sa, 00. </c:v>
                </c:pt>
                <c:pt idx="238">
                  <c:v> Sa, 00. </c:v>
                </c:pt>
                <c:pt idx="239">
                  <c:v> Sa, 00. </c:v>
                </c:pt>
                <c:pt idx="240">
                  <c:v> Sa, 00. </c:v>
                </c:pt>
                <c:pt idx="241">
                  <c:v> Sa, 00. </c:v>
                </c:pt>
                <c:pt idx="242">
                  <c:v> Sa, 00. </c:v>
                </c:pt>
                <c:pt idx="243">
                  <c:v> Sa, 00. </c:v>
                </c:pt>
                <c:pt idx="244">
                  <c:v> Sa, 00. </c:v>
                </c:pt>
                <c:pt idx="245">
                  <c:v> Sa, 00. </c:v>
                </c:pt>
                <c:pt idx="246">
                  <c:v> Sa, 00. </c:v>
                </c:pt>
                <c:pt idx="247">
                  <c:v> Sa, 00. </c:v>
                </c:pt>
                <c:pt idx="248">
                  <c:v> Sa, 00. </c:v>
                </c:pt>
                <c:pt idx="249">
                  <c:v> Sa, 00. </c:v>
                </c:pt>
                <c:pt idx="250">
                  <c:v> Sa, 00. </c:v>
                </c:pt>
                <c:pt idx="251">
                  <c:v> Sa, 00. </c:v>
                </c:pt>
                <c:pt idx="252">
                  <c:v> Sa, 00. </c:v>
                </c:pt>
                <c:pt idx="253">
                  <c:v> Sa, 00. </c:v>
                </c:pt>
                <c:pt idx="254">
                  <c:v> Sa, 00. </c:v>
                </c:pt>
                <c:pt idx="255">
                  <c:v> Sa, 00. </c:v>
                </c:pt>
                <c:pt idx="256">
                  <c:v> Sa, 00. </c:v>
                </c:pt>
                <c:pt idx="257">
                  <c:v> Sa, 00. </c:v>
                </c:pt>
                <c:pt idx="258">
                  <c:v> Sa, 00. </c:v>
                </c:pt>
                <c:pt idx="259">
                  <c:v> Sa, 00. </c:v>
                </c:pt>
                <c:pt idx="260">
                  <c:v> Sa, 00. </c:v>
                </c:pt>
                <c:pt idx="261">
                  <c:v> Sa, 00. </c:v>
                </c:pt>
                <c:pt idx="262">
                  <c:v> Sa, 00. </c:v>
                </c:pt>
                <c:pt idx="263">
                  <c:v> Sa, 00. </c:v>
                </c:pt>
                <c:pt idx="264">
                  <c:v> Sa, 00. </c:v>
                </c:pt>
                <c:pt idx="265">
                  <c:v> Sa, 00. </c:v>
                </c:pt>
                <c:pt idx="266">
                  <c:v> Sa, 00. </c:v>
                </c:pt>
                <c:pt idx="267">
                  <c:v> Sa, 00. </c:v>
                </c:pt>
                <c:pt idx="268">
                  <c:v> Sa, 00. </c:v>
                </c:pt>
                <c:pt idx="269">
                  <c:v> Sa, 00. </c:v>
                </c:pt>
                <c:pt idx="270">
                  <c:v> Sa, 00. </c:v>
                </c:pt>
                <c:pt idx="271">
                  <c:v> Sa, 00. </c:v>
                </c:pt>
                <c:pt idx="272">
                  <c:v> Sa, 00. </c:v>
                </c:pt>
                <c:pt idx="273">
                  <c:v> Sa, 00. </c:v>
                </c:pt>
                <c:pt idx="274">
                  <c:v> Sa, 00. </c:v>
                </c:pt>
                <c:pt idx="275">
                  <c:v> Sa, 00. </c:v>
                </c:pt>
                <c:pt idx="276">
                  <c:v> Sa, 00. </c:v>
                </c:pt>
                <c:pt idx="277">
                  <c:v> Sa, 00. </c:v>
                </c:pt>
                <c:pt idx="278">
                  <c:v> Sa, 00. </c:v>
                </c:pt>
                <c:pt idx="279">
                  <c:v> Sa, 00. </c:v>
                </c:pt>
                <c:pt idx="280">
                  <c:v> Sa, 00. </c:v>
                </c:pt>
                <c:pt idx="281">
                  <c:v> Sa, 00. </c:v>
                </c:pt>
                <c:pt idx="282">
                  <c:v> Sa, 00. </c:v>
                </c:pt>
                <c:pt idx="283">
                  <c:v> Sa, 00. </c:v>
                </c:pt>
                <c:pt idx="284">
                  <c:v> Sa, 00. </c:v>
                </c:pt>
                <c:pt idx="285">
                  <c:v> Sa, 00. </c:v>
                </c:pt>
                <c:pt idx="286">
                  <c:v> Sa, 00. </c:v>
                </c:pt>
                <c:pt idx="287">
                  <c:v> Sa, 00. </c:v>
                </c:pt>
                <c:pt idx="288">
                  <c:v> Sa, 00. </c:v>
                </c:pt>
                <c:pt idx="289">
                  <c:v> Sa, 00. </c:v>
                </c:pt>
                <c:pt idx="290">
                  <c:v> Sa, 00. </c:v>
                </c:pt>
                <c:pt idx="291">
                  <c:v> Sa, 00. </c:v>
                </c:pt>
                <c:pt idx="292">
                  <c:v> Sa, 00. </c:v>
                </c:pt>
                <c:pt idx="293">
                  <c:v> Sa, 00. </c:v>
                </c:pt>
                <c:pt idx="294">
                  <c:v> Sa, 00. </c:v>
                </c:pt>
                <c:pt idx="295">
                  <c:v> Sa, 00. </c:v>
                </c:pt>
                <c:pt idx="296">
                  <c:v> Sa, 00. </c:v>
                </c:pt>
                <c:pt idx="297">
                  <c:v> Sa, 00. </c:v>
                </c:pt>
                <c:pt idx="298">
                  <c:v> Sa, 00. </c:v>
                </c:pt>
                <c:pt idx="299">
                  <c:v> Sa, 00. </c:v>
                </c:pt>
                <c:pt idx="300">
                  <c:v> Sa, 00. </c:v>
                </c:pt>
                <c:pt idx="301">
                  <c:v> Sa, 00. </c:v>
                </c:pt>
                <c:pt idx="302">
                  <c:v> Sa, 00. </c:v>
                </c:pt>
                <c:pt idx="303">
                  <c:v> Sa, 00. </c:v>
                </c:pt>
                <c:pt idx="304">
                  <c:v> Sa, 00. </c:v>
                </c:pt>
                <c:pt idx="305">
                  <c:v> Sa, 00. </c:v>
                </c:pt>
                <c:pt idx="306">
                  <c:v> Sa, 00. </c:v>
                </c:pt>
                <c:pt idx="307">
                  <c:v> Sa, 00. </c:v>
                </c:pt>
                <c:pt idx="308">
                  <c:v> Sa, 00. </c:v>
                </c:pt>
                <c:pt idx="309">
                  <c:v> Sa, 00. </c:v>
                </c:pt>
                <c:pt idx="310">
                  <c:v> Sa, 00. </c:v>
                </c:pt>
                <c:pt idx="311">
                  <c:v> Sa, 00. </c:v>
                </c:pt>
                <c:pt idx="312">
                  <c:v> Sa, 00. </c:v>
                </c:pt>
                <c:pt idx="313">
                  <c:v> Sa, 00. </c:v>
                </c:pt>
                <c:pt idx="314">
                  <c:v> Sa, 00. </c:v>
                </c:pt>
                <c:pt idx="315">
                  <c:v> Sa, 00. </c:v>
                </c:pt>
                <c:pt idx="316">
                  <c:v> Sa, 00. </c:v>
                </c:pt>
                <c:pt idx="317">
                  <c:v> Sa, 00. </c:v>
                </c:pt>
                <c:pt idx="318">
                  <c:v> Sa, 00. </c:v>
                </c:pt>
                <c:pt idx="319">
                  <c:v> Sa, 00. </c:v>
                </c:pt>
                <c:pt idx="320">
                  <c:v> Sa, 00. </c:v>
                </c:pt>
                <c:pt idx="321">
                  <c:v> Sa, 00. </c:v>
                </c:pt>
                <c:pt idx="322">
                  <c:v> Sa, 00. </c:v>
                </c:pt>
                <c:pt idx="323">
                  <c:v> Sa, 00. </c:v>
                </c:pt>
                <c:pt idx="324">
                  <c:v> Sa, 00. </c:v>
                </c:pt>
                <c:pt idx="325">
                  <c:v> Sa, 00. </c:v>
                </c:pt>
                <c:pt idx="326">
                  <c:v> Sa, 00. </c:v>
                </c:pt>
                <c:pt idx="327">
                  <c:v> Sa, 00. </c:v>
                </c:pt>
                <c:pt idx="328">
                  <c:v> Sa, 00. </c:v>
                </c:pt>
                <c:pt idx="329">
                  <c:v> Sa, 00. </c:v>
                </c:pt>
                <c:pt idx="330">
                  <c:v> Sa, 00. </c:v>
                </c:pt>
                <c:pt idx="331">
                  <c:v> Sa, 00. </c:v>
                </c:pt>
                <c:pt idx="332">
                  <c:v> Sa, 00. </c:v>
                </c:pt>
                <c:pt idx="333">
                  <c:v> Sa, 00. </c:v>
                </c:pt>
                <c:pt idx="334">
                  <c:v> Sa, 00. </c:v>
                </c:pt>
                <c:pt idx="335">
                  <c:v> Sa, 00. </c:v>
                </c:pt>
                <c:pt idx="336">
                  <c:v> Sa, 00. </c:v>
                </c:pt>
                <c:pt idx="337">
                  <c:v> Sa, 00. </c:v>
                </c:pt>
                <c:pt idx="338">
                  <c:v> Sa, 00. </c:v>
                </c:pt>
                <c:pt idx="339">
                  <c:v> Sa, 00. </c:v>
                </c:pt>
                <c:pt idx="340">
                  <c:v> Sa, 00. </c:v>
                </c:pt>
                <c:pt idx="341">
                  <c:v> Sa, 00. </c:v>
                </c:pt>
                <c:pt idx="342">
                  <c:v> Sa, 00. </c:v>
                </c:pt>
                <c:pt idx="343">
                  <c:v> Sa, 00. </c:v>
                </c:pt>
                <c:pt idx="344">
                  <c:v> Sa, 00. </c:v>
                </c:pt>
                <c:pt idx="345">
                  <c:v> Sa, 00. </c:v>
                </c:pt>
                <c:pt idx="346">
                  <c:v> Sa, 00. </c:v>
                </c:pt>
                <c:pt idx="347">
                  <c:v> Sa, 00. </c:v>
                </c:pt>
                <c:pt idx="348">
                  <c:v> Sa, 00. </c:v>
                </c:pt>
                <c:pt idx="349">
                  <c:v> Sa, 00. </c:v>
                </c:pt>
                <c:pt idx="350">
                  <c:v> Sa, 00. </c:v>
                </c:pt>
                <c:pt idx="351">
                  <c:v> Sa, 00. </c:v>
                </c:pt>
                <c:pt idx="352">
                  <c:v> Sa, 00. </c:v>
                </c:pt>
                <c:pt idx="353">
                  <c:v> Sa, 00. </c:v>
                </c:pt>
                <c:pt idx="354">
                  <c:v> Sa, 00. </c:v>
                </c:pt>
                <c:pt idx="355">
                  <c:v> Sa, 00. </c:v>
                </c:pt>
                <c:pt idx="356">
                  <c:v> Sa, 00. </c:v>
                </c:pt>
                <c:pt idx="357">
                  <c:v> Sa, 00. </c:v>
                </c:pt>
                <c:pt idx="358">
                  <c:v> Sa, 00. </c:v>
                </c:pt>
                <c:pt idx="359">
                  <c:v> Sa, 00. </c:v>
                </c:pt>
                <c:pt idx="360">
                  <c:v> Sa, 00. </c:v>
                </c:pt>
                <c:pt idx="361">
                  <c:v> Sa, 00. </c:v>
                </c:pt>
                <c:pt idx="362">
                  <c:v> Sa, 00. </c:v>
                </c:pt>
                <c:pt idx="363">
                  <c:v> Sa, 00. </c:v>
                </c:pt>
                <c:pt idx="364">
                  <c:v> Sa, 00. </c:v>
                </c:pt>
                <c:pt idx="365">
                  <c:v> Sa, 00. </c:v>
                </c:pt>
                <c:pt idx="366">
                  <c:v> Sa, 00. </c:v>
                </c:pt>
                <c:pt idx="367">
                  <c:v> Sa, 00. </c:v>
                </c:pt>
                <c:pt idx="368">
                  <c:v> Sa, 00. </c:v>
                </c:pt>
                <c:pt idx="369">
                  <c:v> Sa, 00. </c:v>
                </c:pt>
                <c:pt idx="370">
                  <c:v> Sa, 00. </c:v>
                </c:pt>
                <c:pt idx="371">
                  <c:v> Sa, 00. </c:v>
                </c:pt>
                <c:pt idx="372">
                  <c:v> Sa, 00. </c:v>
                </c:pt>
                <c:pt idx="373">
                  <c:v> Sa, 00. </c:v>
                </c:pt>
                <c:pt idx="374">
                  <c:v> Sa, 00. </c:v>
                </c:pt>
                <c:pt idx="375">
                  <c:v> Sa, 00. </c:v>
                </c:pt>
                <c:pt idx="376">
                  <c:v> Sa, 00. </c:v>
                </c:pt>
                <c:pt idx="377">
                  <c:v> Sa, 00. </c:v>
                </c:pt>
                <c:pt idx="378">
                  <c:v> Sa, 00. </c:v>
                </c:pt>
                <c:pt idx="379">
                  <c:v> Sa, 00. </c:v>
                </c:pt>
                <c:pt idx="380">
                  <c:v> Sa, 00. </c:v>
                </c:pt>
                <c:pt idx="381">
                  <c:v> Sa, 00. </c:v>
                </c:pt>
                <c:pt idx="382">
                  <c:v> Sa, 00. </c:v>
                </c:pt>
                <c:pt idx="383">
                  <c:v> Sa, 00. </c:v>
                </c:pt>
                <c:pt idx="384">
                  <c:v> Sa, 00. </c:v>
                </c:pt>
                <c:pt idx="385">
                  <c:v> Sa, 00. </c:v>
                </c:pt>
                <c:pt idx="386">
                  <c:v> Sa, 00. </c:v>
                </c:pt>
                <c:pt idx="387">
                  <c:v> Sa, 00. </c:v>
                </c:pt>
                <c:pt idx="388">
                  <c:v> Sa, 00. </c:v>
                </c:pt>
                <c:pt idx="389">
                  <c:v> Sa, 00. </c:v>
                </c:pt>
                <c:pt idx="390">
                  <c:v> Sa, 00. </c:v>
                </c:pt>
                <c:pt idx="391">
                  <c:v> Sa, 00. </c:v>
                </c:pt>
                <c:pt idx="392">
                  <c:v> Sa, 00. </c:v>
                </c:pt>
                <c:pt idx="393">
                  <c:v> Sa, 00. </c:v>
                </c:pt>
                <c:pt idx="394">
                  <c:v> Sa, 00. </c:v>
                </c:pt>
                <c:pt idx="395">
                  <c:v> Sa, 00. </c:v>
                </c:pt>
                <c:pt idx="396">
                  <c:v> Sa, 00. </c:v>
                </c:pt>
                <c:pt idx="397">
                  <c:v> Sa, 00. </c:v>
                </c:pt>
                <c:pt idx="398">
                  <c:v> Sa, 00. </c:v>
                </c:pt>
                <c:pt idx="399">
                  <c:v> Sa, 00. </c:v>
                </c:pt>
                <c:pt idx="400">
                  <c:v> Sa, 00. </c:v>
                </c:pt>
                <c:pt idx="401">
                  <c:v> Sa, 00. </c:v>
                </c:pt>
                <c:pt idx="402">
                  <c:v> Sa, 00. </c:v>
                </c:pt>
                <c:pt idx="403">
                  <c:v> Sa, 00. </c:v>
                </c:pt>
                <c:pt idx="404">
                  <c:v> Sa, 00. </c:v>
                </c:pt>
                <c:pt idx="405">
                  <c:v> Sa, 00. </c:v>
                </c:pt>
                <c:pt idx="406">
                  <c:v> Sa, 00. </c:v>
                </c:pt>
                <c:pt idx="407">
                  <c:v> Sa, 00. </c:v>
                </c:pt>
                <c:pt idx="408">
                  <c:v> Sa, 00. </c:v>
                </c:pt>
                <c:pt idx="409">
                  <c:v> Sa, 00. </c:v>
                </c:pt>
                <c:pt idx="410">
                  <c:v> Sa, 00. </c:v>
                </c:pt>
                <c:pt idx="411">
                  <c:v> Sa, 00. </c:v>
                </c:pt>
                <c:pt idx="412">
                  <c:v> Sa, 00. </c:v>
                </c:pt>
                <c:pt idx="413">
                  <c:v> Sa, 00. </c:v>
                </c:pt>
                <c:pt idx="414">
                  <c:v> Sa, 00. </c:v>
                </c:pt>
                <c:pt idx="415">
                  <c:v> Sa, 00. </c:v>
                </c:pt>
                <c:pt idx="416">
                  <c:v> Sa, 00. </c:v>
                </c:pt>
                <c:pt idx="417">
                  <c:v> Sa, 00. </c:v>
                </c:pt>
                <c:pt idx="418">
                  <c:v> Sa, 00. </c:v>
                </c:pt>
                <c:pt idx="419">
                  <c:v> Sa, 00. </c:v>
                </c:pt>
                <c:pt idx="420">
                  <c:v> Sa, 00. </c:v>
                </c:pt>
                <c:pt idx="421">
                  <c:v> Sa, 00. </c:v>
                </c:pt>
                <c:pt idx="422">
                  <c:v> Sa, 00. </c:v>
                </c:pt>
                <c:pt idx="423">
                  <c:v> Sa, 00. </c:v>
                </c:pt>
                <c:pt idx="424">
                  <c:v> Sa, 00. </c:v>
                </c:pt>
                <c:pt idx="425">
                  <c:v> Sa, 00. </c:v>
                </c:pt>
                <c:pt idx="426">
                  <c:v> Sa, 00. </c:v>
                </c:pt>
                <c:pt idx="427">
                  <c:v> Sa, 00. </c:v>
                </c:pt>
                <c:pt idx="428">
                  <c:v> Sa, 00. </c:v>
                </c:pt>
                <c:pt idx="429">
                  <c:v> Sa, 00. </c:v>
                </c:pt>
                <c:pt idx="430">
                  <c:v> Sa, 00. </c:v>
                </c:pt>
                <c:pt idx="431">
                  <c:v> Sa, 00. </c:v>
                </c:pt>
                <c:pt idx="432">
                  <c:v> Sa, 00. </c:v>
                </c:pt>
                <c:pt idx="433">
                  <c:v> Sa, 00. </c:v>
                </c:pt>
                <c:pt idx="434">
                  <c:v> Sa, 00. </c:v>
                </c:pt>
                <c:pt idx="435">
                  <c:v> Sa, 00. </c:v>
                </c:pt>
                <c:pt idx="436">
                  <c:v> Sa, 00. </c:v>
                </c:pt>
                <c:pt idx="437">
                  <c:v> Sa, 00. </c:v>
                </c:pt>
                <c:pt idx="438">
                  <c:v> Sa, 00. </c:v>
                </c:pt>
                <c:pt idx="439">
                  <c:v> Sa, 00. </c:v>
                </c:pt>
                <c:pt idx="440">
                  <c:v> Sa, 00. </c:v>
                </c:pt>
                <c:pt idx="441">
                  <c:v> Sa, 00. </c:v>
                </c:pt>
                <c:pt idx="442">
                  <c:v> Sa, 00. </c:v>
                </c:pt>
                <c:pt idx="443">
                  <c:v> Sa, 00. </c:v>
                </c:pt>
                <c:pt idx="444">
                  <c:v> Sa, 00. </c:v>
                </c:pt>
                <c:pt idx="445">
                  <c:v> Sa, 00. </c:v>
                </c:pt>
                <c:pt idx="446">
                  <c:v> Sa, 00. </c:v>
                </c:pt>
                <c:pt idx="447">
                  <c:v> Sa, 00. </c:v>
                </c:pt>
                <c:pt idx="448">
                  <c:v> Sa, 00. </c:v>
                </c:pt>
                <c:pt idx="449">
                  <c:v> Sa, 00. </c:v>
                </c:pt>
                <c:pt idx="450">
                  <c:v> Sa, 00. </c:v>
                </c:pt>
                <c:pt idx="451">
                  <c:v> Sa, 00. </c:v>
                </c:pt>
                <c:pt idx="452">
                  <c:v> Sa, 00. </c:v>
                </c:pt>
                <c:pt idx="453">
                  <c:v> Sa, 00. </c:v>
                </c:pt>
                <c:pt idx="454">
                  <c:v> Sa, 00. </c:v>
                </c:pt>
                <c:pt idx="455">
                  <c:v> Sa, 00. </c:v>
                </c:pt>
                <c:pt idx="456">
                  <c:v> Sa, 00. </c:v>
                </c:pt>
                <c:pt idx="457">
                  <c:v> Sa, 00. </c:v>
                </c:pt>
                <c:pt idx="458">
                  <c:v> Sa, 00. </c:v>
                </c:pt>
                <c:pt idx="459">
                  <c:v> Sa, 00. </c:v>
                </c:pt>
                <c:pt idx="460">
                  <c:v> Sa, 00. </c:v>
                </c:pt>
                <c:pt idx="461">
                  <c:v> Sa, 00. </c:v>
                </c:pt>
                <c:pt idx="462">
                  <c:v> Sa, 00. </c:v>
                </c:pt>
                <c:pt idx="463">
                  <c:v> Sa, 00. </c:v>
                </c:pt>
                <c:pt idx="464">
                  <c:v> Sa, 00. </c:v>
                </c:pt>
                <c:pt idx="465">
                  <c:v> Sa, 00. </c:v>
                </c:pt>
                <c:pt idx="466">
                  <c:v> Sa, 00. </c:v>
                </c:pt>
                <c:pt idx="467">
                  <c:v> Sa, 00. </c:v>
                </c:pt>
                <c:pt idx="468">
                  <c:v> Sa, 00. </c:v>
                </c:pt>
                <c:pt idx="469">
                  <c:v> Sa, 00. </c:v>
                </c:pt>
                <c:pt idx="470">
                  <c:v> Sa, 00. </c:v>
                </c:pt>
                <c:pt idx="471">
                  <c:v> Sa, 00. </c:v>
                </c:pt>
                <c:pt idx="472">
                  <c:v> Sa, 00. </c:v>
                </c:pt>
                <c:pt idx="473">
                  <c:v> Sa, 00. </c:v>
                </c:pt>
                <c:pt idx="474">
                  <c:v> Sa, 00. </c:v>
                </c:pt>
                <c:pt idx="475">
                  <c:v> Sa, 00. </c:v>
                </c:pt>
                <c:pt idx="476">
                  <c:v> Sa, 00. </c:v>
                </c:pt>
                <c:pt idx="477">
                  <c:v> Sa, 00. </c:v>
                </c:pt>
                <c:pt idx="478">
                  <c:v> Sa, 00. </c:v>
                </c:pt>
                <c:pt idx="479">
                  <c:v> Sa, 00. </c:v>
                </c:pt>
                <c:pt idx="480">
                  <c:v> Sa, 00. </c:v>
                </c:pt>
                <c:pt idx="481">
                  <c:v> Sa, 00. </c:v>
                </c:pt>
                <c:pt idx="482">
                  <c:v> Sa, 00. </c:v>
                </c:pt>
                <c:pt idx="483">
                  <c:v> Sa, 00. </c:v>
                </c:pt>
                <c:pt idx="484">
                  <c:v> Sa, 00. </c:v>
                </c:pt>
                <c:pt idx="485">
                  <c:v> Sa, 00. </c:v>
                </c:pt>
                <c:pt idx="486">
                  <c:v> Sa, 00. </c:v>
                </c:pt>
                <c:pt idx="487">
                  <c:v> Sa, 00. </c:v>
                </c:pt>
                <c:pt idx="488">
                  <c:v> Sa, 00. </c:v>
                </c:pt>
                <c:pt idx="489">
                  <c:v> Sa, 00. </c:v>
                </c:pt>
                <c:pt idx="490">
                  <c:v> Sa, 00. </c:v>
                </c:pt>
                <c:pt idx="491">
                  <c:v> Sa, 00. </c:v>
                </c:pt>
                <c:pt idx="492">
                  <c:v> Sa, 00. </c:v>
                </c:pt>
                <c:pt idx="493">
                  <c:v> Sa, 00. </c:v>
                </c:pt>
                <c:pt idx="494">
                  <c:v> Sa, 00. </c:v>
                </c:pt>
                <c:pt idx="495">
                  <c:v> Sa, 00. </c:v>
                </c:pt>
                <c:pt idx="496">
                  <c:v> Sa, 00. </c:v>
                </c:pt>
                <c:pt idx="497">
                  <c:v> Sa, 00. </c:v>
                </c:pt>
                <c:pt idx="498">
                  <c:v> Sa, 00. </c:v>
                </c:pt>
                <c:pt idx="499">
                  <c:v> Sa, 00. </c:v>
                </c:pt>
                <c:pt idx="500">
                  <c:v> Sa, 00. </c:v>
                </c:pt>
                <c:pt idx="501">
                  <c:v> Sa, 00. </c:v>
                </c:pt>
                <c:pt idx="502">
                  <c:v> Sa, 00. </c:v>
                </c:pt>
                <c:pt idx="503">
                  <c:v> Sa, 00. </c:v>
                </c:pt>
                <c:pt idx="504">
                  <c:v> Sa, 00. </c:v>
                </c:pt>
                <c:pt idx="505">
                  <c:v> Sa, 00. </c:v>
                </c:pt>
                <c:pt idx="506">
                  <c:v> Sa, 00. </c:v>
                </c:pt>
                <c:pt idx="507">
                  <c:v> Sa, 00. </c:v>
                </c:pt>
                <c:pt idx="508">
                  <c:v> Sa, 00. </c:v>
                </c:pt>
                <c:pt idx="509">
                  <c:v> Sa, 00. </c:v>
                </c:pt>
                <c:pt idx="510">
                  <c:v> Sa, 00. </c:v>
                </c:pt>
                <c:pt idx="511">
                  <c:v> Sa, 00. </c:v>
                </c:pt>
                <c:pt idx="512">
                  <c:v> Sa, 00. </c:v>
                </c:pt>
                <c:pt idx="513">
                  <c:v> Sa, 00. </c:v>
                </c:pt>
                <c:pt idx="514">
                  <c:v> Sa, 00. </c:v>
                </c:pt>
                <c:pt idx="515">
                  <c:v> Sa, 00. </c:v>
                </c:pt>
                <c:pt idx="516">
                  <c:v> Sa, 00. </c:v>
                </c:pt>
                <c:pt idx="517">
                  <c:v> Sa, 00. </c:v>
                </c:pt>
                <c:pt idx="518">
                  <c:v> Sa, 00. </c:v>
                </c:pt>
                <c:pt idx="519">
                  <c:v> Sa, 00. </c:v>
                </c:pt>
                <c:pt idx="520">
                  <c:v> Sa, 00. </c:v>
                </c:pt>
                <c:pt idx="521">
                  <c:v> Sa, 00. </c:v>
                </c:pt>
                <c:pt idx="522">
                  <c:v> Sa, 00. </c:v>
                </c:pt>
                <c:pt idx="523">
                  <c:v> Sa, 00. </c:v>
                </c:pt>
                <c:pt idx="524">
                  <c:v> Sa, 00. </c:v>
                </c:pt>
                <c:pt idx="525">
                  <c:v> Sa, 00. </c:v>
                </c:pt>
                <c:pt idx="526">
                  <c:v> Sa, 00. </c:v>
                </c:pt>
                <c:pt idx="527">
                  <c:v> Sa, 00. </c:v>
                </c:pt>
                <c:pt idx="528">
                  <c:v> Sa, 00. </c:v>
                </c:pt>
                <c:pt idx="529">
                  <c:v> Sa, 00. </c:v>
                </c:pt>
                <c:pt idx="530">
                  <c:v> Sa, 00. </c:v>
                </c:pt>
                <c:pt idx="531">
                  <c:v> Sa, 00. </c:v>
                </c:pt>
                <c:pt idx="532">
                  <c:v> Sa, 00. </c:v>
                </c:pt>
                <c:pt idx="533">
                  <c:v> Sa, 00. </c:v>
                </c:pt>
                <c:pt idx="534">
                  <c:v> Sa, 00. </c:v>
                </c:pt>
                <c:pt idx="535">
                  <c:v> Sa, 00. </c:v>
                </c:pt>
                <c:pt idx="536">
                  <c:v> Sa, 00. </c:v>
                </c:pt>
                <c:pt idx="537">
                  <c:v> Sa, 00. </c:v>
                </c:pt>
                <c:pt idx="538">
                  <c:v> Sa, 00. </c:v>
                </c:pt>
                <c:pt idx="539">
                  <c:v> Sa, 00. </c:v>
                </c:pt>
                <c:pt idx="540">
                  <c:v> Sa, 00. </c:v>
                </c:pt>
                <c:pt idx="541">
                  <c:v> Sa, 00. </c:v>
                </c:pt>
                <c:pt idx="542">
                  <c:v> Sa, 00. </c:v>
                </c:pt>
                <c:pt idx="543">
                  <c:v> Sa, 00. </c:v>
                </c:pt>
                <c:pt idx="544">
                  <c:v> Sa, 00. </c:v>
                </c:pt>
                <c:pt idx="545">
                  <c:v> Sa, 00. </c:v>
                </c:pt>
                <c:pt idx="546">
                  <c:v> Sa, 00. </c:v>
                </c:pt>
                <c:pt idx="547">
                  <c:v> Sa, 00. </c:v>
                </c:pt>
                <c:pt idx="548">
                  <c:v> Sa, 00. </c:v>
                </c:pt>
                <c:pt idx="549">
                  <c:v> Sa, 00. </c:v>
                </c:pt>
                <c:pt idx="550">
                  <c:v> Sa, 00. </c:v>
                </c:pt>
                <c:pt idx="551">
                  <c:v> Sa, 00. </c:v>
                </c:pt>
                <c:pt idx="552">
                  <c:v> Sa, 00. </c:v>
                </c:pt>
                <c:pt idx="553">
                  <c:v> Sa, 00. </c:v>
                </c:pt>
                <c:pt idx="554">
                  <c:v> Sa, 00. </c:v>
                </c:pt>
                <c:pt idx="555">
                  <c:v> Sa, 00. </c:v>
                </c:pt>
                <c:pt idx="556">
                  <c:v> Sa, 00. </c:v>
                </c:pt>
                <c:pt idx="557">
                  <c:v> Sa, 00. </c:v>
                </c:pt>
                <c:pt idx="558">
                  <c:v> Sa, 00. </c:v>
                </c:pt>
                <c:pt idx="559">
                  <c:v> Sa, 00. </c:v>
                </c:pt>
                <c:pt idx="560">
                  <c:v> Sa, 00. </c:v>
                </c:pt>
                <c:pt idx="561">
                  <c:v> Sa, 00. </c:v>
                </c:pt>
                <c:pt idx="562">
                  <c:v> Sa, 00. </c:v>
                </c:pt>
                <c:pt idx="563">
                  <c:v> Sa, 00. </c:v>
                </c:pt>
                <c:pt idx="564">
                  <c:v> Sa, 00. </c:v>
                </c:pt>
                <c:pt idx="565">
                  <c:v> Sa, 00. </c:v>
                </c:pt>
                <c:pt idx="566">
                  <c:v> Sa, 00. </c:v>
                </c:pt>
                <c:pt idx="567">
                  <c:v> Sa, 00. </c:v>
                </c:pt>
                <c:pt idx="568">
                  <c:v> Sa, 00. </c:v>
                </c:pt>
                <c:pt idx="569">
                  <c:v> Sa, 00. </c:v>
                </c:pt>
                <c:pt idx="570">
                  <c:v> Sa, 00. </c:v>
                </c:pt>
                <c:pt idx="571">
                  <c:v> Sa, 00. </c:v>
                </c:pt>
                <c:pt idx="572">
                  <c:v> Sa, 00. </c:v>
                </c:pt>
                <c:pt idx="573">
                  <c:v> Sa, 00. </c:v>
                </c:pt>
                <c:pt idx="574">
                  <c:v> Sa, 00. </c:v>
                </c:pt>
                <c:pt idx="575">
                  <c:v> Sa, 00. </c:v>
                </c:pt>
                <c:pt idx="576">
                  <c:v> Sa, 00. </c:v>
                </c:pt>
                <c:pt idx="577">
                  <c:v> Sa, 00. </c:v>
                </c:pt>
                <c:pt idx="578">
                  <c:v> Sa, 00. </c:v>
                </c:pt>
                <c:pt idx="579">
                  <c:v> Sa, 00. </c:v>
                </c:pt>
                <c:pt idx="580">
                  <c:v> Sa, 00. </c:v>
                </c:pt>
                <c:pt idx="581">
                  <c:v> Sa, 00. </c:v>
                </c:pt>
                <c:pt idx="582">
                  <c:v> Sa, 00. </c:v>
                </c:pt>
                <c:pt idx="583">
                  <c:v> Sa, 00. </c:v>
                </c:pt>
                <c:pt idx="584">
                  <c:v> Sa, 00. </c:v>
                </c:pt>
                <c:pt idx="585">
                  <c:v> Sa, 00. </c:v>
                </c:pt>
                <c:pt idx="586">
                  <c:v> Sa, 00. </c:v>
                </c:pt>
                <c:pt idx="587">
                  <c:v> Sa, 00. </c:v>
                </c:pt>
                <c:pt idx="588">
                  <c:v> Sa, 00. </c:v>
                </c:pt>
                <c:pt idx="589">
                  <c:v> Sa, 00. </c:v>
                </c:pt>
                <c:pt idx="590">
                  <c:v> Sa, 00. </c:v>
                </c:pt>
                <c:pt idx="591">
                  <c:v> Sa, 00. </c:v>
                </c:pt>
                <c:pt idx="592">
                  <c:v> Sa, 00. </c:v>
                </c:pt>
                <c:pt idx="593">
                  <c:v> Sa, 00. </c:v>
                </c:pt>
                <c:pt idx="594">
                  <c:v> Sa, 00. </c:v>
                </c:pt>
                <c:pt idx="595">
                  <c:v> Sa, 00. </c:v>
                </c:pt>
                <c:pt idx="596">
                  <c:v> Sa, 00. </c:v>
                </c:pt>
                <c:pt idx="597">
                  <c:v> Sa, 00. </c:v>
                </c:pt>
                <c:pt idx="598">
                  <c:v> Sa, 00. </c:v>
                </c:pt>
                <c:pt idx="599">
                  <c:v> Sa, 00. </c:v>
                </c:pt>
                <c:pt idx="600">
                  <c:v> Sa, 00. </c:v>
                </c:pt>
                <c:pt idx="601">
                  <c:v> Sa, 00. </c:v>
                </c:pt>
                <c:pt idx="602">
                  <c:v> Sa, 00. </c:v>
                </c:pt>
                <c:pt idx="603">
                  <c:v> Sa, 00. </c:v>
                </c:pt>
                <c:pt idx="604">
                  <c:v> Sa, 00. </c:v>
                </c:pt>
                <c:pt idx="605">
                  <c:v> Sa, 00. </c:v>
                </c:pt>
                <c:pt idx="606">
                  <c:v> Sa, 00. </c:v>
                </c:pt>
                <c:pt idx="607">
                  <c:v> Sa, 00. </c:v>
                </c:pt>
                <c:pt idx="608">
                  <c:v> Sa, 00. </c:v>
                </c:pt>
                <c:pt idx="609">
                  <c:v> Sa, 00. </c:v>
                </c:pt>
                <c:pt idx="610">
                  <c:v> Sa, 00. </c:v>
                </c:pt>
                <c:pt idx="611">
                  <c:v> Sa, 00. </c:v>
                </c:pt>
                <c:pt idx="612">
                  <c:v> Sa, 00. </c:v>
                </c:pt>
                <c:pt idx="613">
                  <c:v> Sa, 00. </c:v>
                </c:pt>
                <c:pt idx="614">
                  <c:v> Sa, 00. </c:v>
                </c:pt>
                <c:pt idx="615">
                  <c:v> Sa, 00. </c:v>
                </c:pt>
                <c:pt idx="616">
                  <c:v> Sa, 00. </c:v>
                </c:pt>
                <c:pt idx="617">
                  <c:v> Sa, 00. </c:v>
                </c:pt>
                <c:pt idx="618">
                  <c:v> Sa, 00. </c:v>
                </c:pt>
                <c:pt idx="619">
                  <c:v> Sa, 00. </c:v>
                </c:pt>
                <c:pt idx="620">
                  <c:v> Sa, 00. </c:v>
                </c:pt>
                <c:pt idx="621">
                  <c:v> Sa, 00. </c:v>
                </c:pt>
                <c:pt idx="622">
                  <c:v> Sa, 00. </c:v>
                </c:pt>
                <c:pt idx="623">
                  <c:v> Sa, 00. </c:v>
                </c:pt>
                <c:pt idx="624">
                  <c:v> Sa, 00. </c:v>
                </c:pt>
                <c:pt idx="625">
                  <c:v> Sa, 00. </c:v>
                </c:pt>
                <c:pt idx="626">
                  <c:v> Sa, 00. </c:v>
                </c:pt>
                <c:pt idx="627">
                  <c:v> Sa, 00. </c:v>
                </c:pt>
                <c:pt idx="628">
                  <c:v> Sa, 00. </c:v>
                </c:pt>
                <c:pt idx="629">
                  <c:v> Sa, 00. </c:v>
                </c:pt>
                <c:pt idx="630">
                  <c:v> Sa, 00. </c:v>
                </c:pt>
                <c:pt idx="631">
                  <c:v> Sa, 00. </c:v>
                </c:pt>
                <c:pt idx="632">
                  <c:v> Sa, 00. </c:v>
                </c:pt>
                <c:pt idx="633">
                  <c:v> Sa, 00. </c:v>
                </c:pt>
                <c:pt idx="634">
                  <c:v> Sa, 00. </c:v>
                </c:pt>
                <c:pt idx="635">
                  <c:v> Sa, 00. </c:v>
                </c:pt>
                <c:pt idx="636">
                  <c:v> Sa, 00. </c:v>
                </c:pt>
                <c:pt idx="637">
                  <c:v> Sa, 00. </c:v>
                </c:pt>
                <c:pt idx="638">
                  <c:v> Sa, 00. </c:v>
                </c:pt>
                <c:pt idx="639">
                  <c:v> Sa, 00. </c:v>
                </c:pt>
                <c:pt idx="640">
                  <c:v> Sa, 00. </c:v>
                </c:pt>
                <c:pt idx="641">
                  <c:v> Sa, 00. </c:v>
                </c:pt>
                <c:pt idx="642">
                  <c:v> Sa, 00. </c:v>
                </c:pt>
                <c:pt idx="643">
                  <c:v> Sa, 00. </c:v>
                </c:pt>
                <c:pt idx="644">
                  <c:v> Sa, 00. </c:v>
                </c:pt>
                <c:pt idx="645">
                  <c:v> Sa, 00. </c:v>
                </c:pt>
                <c:pt idx="646">
                  <c:v> Sa, 00. </c:v>
                </c:pt>
                <c:pt idx="647">
                  <c:v> Sa, 00. </c:v>
                </c:pt>
                <c:pt idx="648">
                  <c:v> Sa, 00. </c:v>
                </c:pt>
                <c:pt idx="649">
                  <c:v> Sa, 00. </c:v>
                </c:pt>
                <c:pt idx="650">
                  <c:v> Sa, 00. </c:v>
                </c:pt>
                <c:pt idx="651">
                  <c:v> Sa, 00. </c:v>
                </c:pt>
                <c:pt idx="652">
                  <c:v> Sa, 00. </c:v>
                </c:pt>
                <c:pt idx="653">
                  <c:v> Sa, 00. </c:v>
                </c:pt>
                <c:pt idx="654">
                  <c:v> Sa, 00. </c:v>
                </c:pt>
                <c:pt idx="655">
                  <c:v> Sa, 00. </c:v>
                </c:pt>
                <c:pt idx="656">
                  <c:v> Sa, 00. </c:v>
                </c:pt>
                <c:pt idx="657">
                  <c:v> Sa, 00. </c:v>
                </c:pt>
                <c:pt idx="658">
                  <c:v> Sa, 00. </c:v>
                </c:pt>
                <c:pt idx="659">
                  <c:v> Sa, 00. </c:v>
                </c:pt>
                <c:pt idx="660">
                  <c:v> Sa, 00. </c:v>
                </c:pt>
                <c:pt idx="661">
                  <c:v> Sa, 00. </c:v>
                </c:pt>
                <c:pt idx="662">
                  <c:v> Sa, 00. </c:v>
                </c:pt>
                <c:pt idx="663">
                  <c:v> Sa, 00. </c:v>
                </c:pt>
                <c:pt idx="664">
                  <c:v> Sa, 00. </c:v>
                </c:pt>
                <c:pt idx="665">
                  <c:v> Sa, 00. </c:v>
                </c:pt>
                <c:pt idx="666">
                  <c:v> Sa, 00. </c:v>
                </c:pt>
                <c:pt idx="667">
                  <c:v> Sa, 00. </c:v>
                </c:pt>
                <c:pt idx="668">
                  <c:v> Sa, 00. </c:v>
                </c:pt>
                <c:pt idx="669">
                  <c:v> Sa, 00. </c:v>
                </c:pt>
                <c:pt idx="670">
                  <c:v> Sa, 00. </c:v>
                </c:pt>
                <c:pt idx="671">
                  <c:v> Sa, 00. </c:v>
                </c:pt>
                <c:pt idx="672">
                  <c:v> Sa, 00. </c:v>
                </c:pt>
                <c:pt idx="673">
                  <c:v> Sa, 00. </c:v>
                </c:pt>
                <c:pt idx="674">
                  <c:v> Sa, 00. </c:v>
                </c:pt>
                <c:pt idx="675">
                  <c:v> Sa, 00. </c:v>
                </c:pt>
                <c:pt idx="676">
                  <c:v> Sa, 00. </c:v>
                </c:pt>
                <c:pt idx="677">
                  <c:v> Sa, 00. </c:v>
                </c:pt>
                <c:pt idx="678">
                  <c:v> Sa, 00. </c:v>
                </c:pt>
                <c:pt idx="679">
                  <c:v> Sa, 00. </c:v>
                </c:pt>
                <c:pt idx="680">
                  <c:v> Sa, 00. </c:v>
                </c:pt>
                <c:pt idx="681">
                  <c:v> Sa, 00. </c:v>
                </c:pt>
                <c:pt idx="682">
                  <c:v> Sa, 00. </c:v>
                </c:pt>
                <c:pt idx="683">
                  <c:v> Sa, 00. </c:v>
                </c:pt>
                <c:pt idx="684">
                  <c:v> Sa, 00. </c:v>
                </c:pt>
                <c:pt idx="685">
                  <c:v> Sa, 00. </c:v>
                </c:pt>
                <c:pt idx="686">
                  <c:v> Sa, 00. </c:v>
                </c:pt>
                <c:pt idx="687">
                  <c:v> Sa, 00. </c:v>
                </c:pt>
                <c:pt idx="688">
                  <c:v> Sa, 00. </c:v>
                </c:pt>
                <c:pt idx="689">
                  <c:v> Sa, 00. </c:v>
                </c:pt>
                <c:pt idx="690">
                  <c:v> Sa, 00. </c:v>
                </c:pt>
                <c:pt idx="691">
                  <c:v> Sa, 00. </c:v>
                </c:pt>
                <c:pt idx="692">
                  <c:v> Sa, 00. </c:v>
                </c:pt>
                <c:pt idx="693">
                  <c:v> Sa, 00. </c:v>
                </c:pt>
                <c:pt idx="694">
                  <c:v> Sa, 00. </c:v>
                </c:pt>
                <c:pt idx="695">
                  <c:v> Sa, 00. </c:v>
                </c:pt>
                <c:pt idx="696">
                  <c:v> Sa, 00. </c:v>
                </c:pt>
                <c:pt idx="697">
                  <c:v> Sa, 00. </c:v>
                </c:pt>
                <c:pt idx="698">
                  <c:v> Sa, 00. </c:v>
                </c:pt>
                <c:pt idx="699">
                  <c:v> Sa, 00. </c:v>
                </c:pt>
                <c:pt idx="700">
                  <c:v> Sa, 00. </c:v>
                </c:pt>
                <c:pt idx="701">
                  <c:v> Sa, 00. </c:v>
                </c:pt>
                <c:pt idx="702">
                  <c:v> Sa, 00. </c:v>
                </c:pt>
                <c:pt idx="703">
                  <c:v> Sa, 00. </c:v>
                </c:pt>
                <c:pt idx="704">
                  <c:v> Sa, 00. </c:v>
                </c:pt>
                <c:pt idx="705">
                  <c:v> Sa, 00. </c:v>
                </c:pt>
                <c:pt idx="706">
                  <c:v> Sa, 00. </c:v>
                </c:pt>
                <c:pt idx="707">
                  <c:v> Sa, 00. </c:v>
                </c:pt>
                <c:pt idx="708">
                  <c:v> Sa, 00. </c:v>
                </c:pt>
                <c:pt idx="709">
                  <c:v> Sa, 00. </c:v>
                </c:pt>
                <c:pt idx="710">
                  <c:v> Sa, 00. </c:v>
                </c:pt>
                <c:pt idx="711">
                  <c:v> Sa, 00. </c:v>
                </c:pt>
                <c:pt idx="712">
                  <c:v> Sa, 00. </c:v>
                </c:pt>
                <c:pt idx="713">
                  <c:v> Sa, 00. </c:v>
                </c:pt>
                <c:pt idx="714">
                  <c:v> Sa, 00. </c:v>
                </c:pt>
                <c:pt idx="715">
                  <c:v> Sa, 00. </c:v>
                </c:pt>
                <c:pt idx="716">
                  <c:v> Sa, 00. </c:v>
                </c:pt>
                <c:pt idx="717">
                  <c:v> Sa, 00. </c:v>
                </c:pt>
                <c:pt idx="718">
                  <c:v> Sa, 00. </c:v>
                </c:pt>
                <c:pt idx="719">
                  <c:v> Sa, 00. </c:v>
                </c:pt>
                <c:pt idx="720">
                  <c:v> Sa, 00. </c:v>
                </c:pt>
                <c:pt idx="721">
                  <c:v> Sa, 00. </c:v>
                </c:pt>
                <c:pt idx="722">
                  <c:v> Sa, 00. </c:v>
                </c:pt>
                <c:pt idx="723">
                  <c:v> Sa, 00. </c:v>
                </c:pt>
                <c:pt idx="724">
                  <c:v> Sa, 00. </c:v>
                </c:pt>
                <c:pt idx="725">
                  <c:v> Sa, 00. </c:v>
                </c:pt>
                <c:pt idx="726">
                  <c:v> Sa, 00. </c:v>
                </c:pt>
                <c:pt idx="727">
                  <c:v> Sa, 00. </c:v>
                </c:pt>
                <c:pt idx="728">
                  <c:v> Sa, 00. </c:v>
                </c:pt>
                <c:pt idx="729">
                  <c:v> Sa, 00. </c:v>
                </c:pt>
                <c:pt idx="730">
                  <c:v> Sa, 00. </c:v>
                </c:pt>
                <c:pt idx="731">
                  <c:v> Sa, 00. </c:v>
                </c:pt>
                <c:pt idx="732">
                  <c:v> Sa, 00. </c:v>
                </c:pt>
                <c:pt idx="733">
                  <c:v> Sa, 00. </c:v>
                </c:pt>
                <c:pt idx="734">
                  <c:v> Sa, 00. </c:v>
                </c:pt>
                <c:pt idx="735">
                  <c:v> Sa, 00. </c:v>
                </c:pt>
                <c:pt idx="736">
                  <c:v> Sa, 00. </c:v>
                </c:pt>
                <c:pt idx="737">
                  <c:v> Sa, 00. </c:v>
                </c:pt>
                <c:pt idx="738">
                  <c:v> Sa, 00. </c:v>
                </c:pt>
                <c:pt idx="739">
                  <c:v> Sa, 00. </c:v>
                </c:pt>
                <c:pt idx="740">
                  <c:v> Sa, 00. </c:v>
                </c:pt>
                <c:pt idx="741">
                  <c:v> Sa, 00. </c:v>
                </c:pt>
                <c:pt idx="742">
                  <c:v> Sa, 00. </c:v>
                </c:pt>
              </c:strCache>
            </c:strRef>
          </c:cat>
          <c:val>
            <c:numRef>
              <c:f>'05'!$M$27:$M$769</c:f>
              <c:numCache>
                <c:formatCode>#,##0</c:formatCode>
                <c:ptCount val="743"/>
              </c:numCache>
            </c:numRef>
          </c:val>
          <c:extLst>
            <c:ext xmlns:c16="http://schemas.microsoft.com/office/drawing/2014/chart" uri="{C3380CC4-5D6E-409C-BE32-E72D297353CC}">
              <c16:uniqueId val="{00000000-9EBF-4A8C-B3EA-78CF3C679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67200"/>
        <c:axId val="577268736"/>
      </c:areaChart>
      <c:catAx>
        <c:axId val="577267200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7268736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7268736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267200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'06'!$P$27:$P$769</c:f>
              <c:strCache>
                <c:ptCount val="743"/>
                <c:pt idx="0">
                  <c:v> Sa, 00. </c:v>
                </c:pt>
                <c:pt idx="1">
                  <c:v> Sa, 00. </c:v>
                </c:pt>
                <c:pt idx="2">
                  <c:v> Sa, 00. </c:v>
                </c:pt>
                <c:pt idx="3">
                  <c:v> Sa, 00. </c:v>
                </c:pt>
                <c:pt idx="4">
                  <c:v> Sa, 00. </c:v>
                </c:pt>
                <c:pt idx="5">
                  <c:v> Sa, 00. </c:v>
                </c:pt>
                <c:pt idx="6">
                  <c:v> Sa, 00. </c:v>
                </c:pt>
                <c:pt idx="7">
                  <c:v> Sa, 00. </c:v>
                </c:pt>
                <c:pt idx="8">
                  <c:v> Sa, 00. </c:v>
                </c:pt>
                <c:pt idx="9">
                  <c:v> Sa, 00. </c:v>
                </c:pt>
                <c:pt idx="10">
                  <c:v> Sa, 00. </c:v>
                </c:pt>
                <c:pt idx="11">
                  <c:v> Sa, 00. </c:v>
                </c:pt>
                <c:pt idx="12">
                  <c:v> Sa, 00. </c:v>
                </c:pt>
                <c:pt idx="13">
                  <c:v> Sa, 00. </c:v>
                </c:pt>
                <c:pt idx="14">
                  <c:v> Sa, 00. </c:v>
                </c:pt>
                <c:pt idx="15">
                  <c:v> Sa, 00. </c:v>
                </c:pt>
                <c:pt idx="16">
                  <c:v> Sa, 00. </c:v>
                </c:pt>
                <c:pt idx="17">
                  <c:v> Sa, 00. </c:v>
                </c:pt>
                <c:pt idx="18">
                  <c:v> Sa, 00. </c:v>
                </c:pt>
                <c:pt idx="19">
                  <c:v> Sa, 00. </c:v>
                </c:pt>
                <c:pt idx="20">
                  <c:v> Sa, 00. </c:v>
                </c:pt>
                <c:pt idx="21">
                  <c:v> Sa, 00. </c:v>
                </c:pt>
                <c:pt idx="22">
                  <c:v> Sa, 00. </c:v>
                </c:pt>
                <c:pt idx="23">
                  <c:v> Sa, 00. </c:v>
                </c:pt>
                <c:pt idx="24">
                  <c:v> Sa, 00. </c:v>
                </c:pt>
                <c:pt idx="25">
                  <c:v> Sa, 00. </c:v>
                </c:pt>
                <c:pt idx="26">
                  <c:v> Sa, 00. </c:v>
                </c:pt>
                <c:pt idx="27">
                  <c:v> Sa, 00. </c:v>
                </c:pt>
                <c:pt idx="28">
                  <c:v> Sa, 00. </c:v>
                </c:pt>
                <c:pt idx="29">
                  <c:v> Sa, 00. </c:v>
                </c:pt>
                <c:pt idx="30">
                  <c:v> Sa, 00. </c:v>
                </c:pt>
                <c:pt idx="31">
                  <c:v> Sa, 00. </c:v>
                </c:pt>
                <c:pt idx="32">
                  <c:v> Sa, 00. </c:v>
                </c:pt>
                <c:pt idx="33">
                  <c:v> Sa, 00. </c:v>
                </c:pt>
                <c:pt idx="34">
                  <c:v> Sa, 00. </c:v>
                </c:pt>
                <c:pt idx="35">
                  <c:v> Sa, 00. </c:v>
                </c:pt>
                <c:pt idx="36">
                  <c:v> Sa, 00. </c:v>
                </c:pt>
                <c:pt idx="37">
                  <c:v> Sa, 00. </c:v>
                </c:pt>
                <c:pt idx="38">
                  <c:v> Sa, 00. </c:v>
                </c:pt>
                <c:pt idx="39">
                  <c:v> Sa, 00. </c:v>
                </c:pt>
                <c:pt idx="40">
                  <c:v> Sa, 00. </c:v>
                </c:pt>
                <c:pt idx="41">
                  <c:v> Sa, 00. </c:v>
                </c:pt>
                <c:pt idx="42">
                  <c:v> Sa, 00. </c:v>
                </c:pt>
                <c:pt idx="43">
                  <c:v> Sa, 00. </c:v>
                </c:pt>
                <c:pt idx="44">
                  <c:v> Sa, 00. </c:v>
                </c:pt>
                <c:pt idx="45">
                  <c:v> Sa, 00. </c:v>
                </c:pt>
                <c:pt idx="46">
                  <c:v> Sa, 00. </c:v>
                </c:pt>
                <c:pt idx="47">
                  <c:v> Sa, 00. </c:v>
                </c:pt>
                <c:pt idx="48">
                  <c:v> Sa, 00. </c:v>
                </c:pt>
                <c:pt idx="49">
                  <c:v> Sa, 00. </c:v>
                </c:pt>
                <c:pt idx="50">
                  <c:v> Sa, 00. </c:v>
                </c:pt>
                <c:pt idx="51">
                  <c:v> Sa, 00. </c:v>
                </c:pt>
                <c:pt idx="52">
                  <c:v> Sa, 00. </c:v>
                </c:pt>
                <c:pt idx="53">
                  <c:v> Sa, 00. </c:v>
                </c:pt>
                <c:pt idx="54">
                  <c:v> Sa, 00. </c:v>
                </c:pt>
                <c:pt idx="55">
                  <c:v> Sa, 00. </c:v>
                </c:pt>
                <c:pt idx="56">
                  <c:v> Sa, 00. </c:v>
                </c:pt>
                <c:pt idx="57">
                  <c:v> Sa, 00. </c:v>
                </c:pt>
                <c:pt idx="58">
                  <c:v> Sa, 00. </c:v>
                </c:pt>
                <c:pt idx="59">
                  <c:v> Sa, 00. </c:v>
                </c:pt>
                <c:pt idx="60">
                  <c:v> Sa, 00. </c:v>
                </c:pt>
                <c:pt idx="61">
                  <c:v> Sa, 00. </c:v>
                </c:pt>
                <c:pt idx="62">
                  <c:v> Sa, 00. </c:v>
                </c:pt>
                <c:pt idx="63">
                  <c:v> Sa, 00. </c:v>
                </c:pt>
                <c:pt idx="64">
                  <c:v> Sa, 00. </c:v>
                </c:pt>
                <c:pt idx="65">
                  <c:v> Sa, 00. </c:v>
                </c:pt>
                <c:pt idx="66">
                  <c:v> Sa, 00. </c:v>
                </c:pt>
                <c:pt idx="67">
                  <c:v> Sa, 00. </c:v>
                </c:pt>
                <c:pt idx="68">
                  <c:v> Sa, 00. </c:v>
                </c:pt>
                <c:pt idx="69">
                  <c:v> Sa, 00. </c:v>
                </c:pt>
                <c:pt idx="70">
                  <c:v> Sa, 00. </c:v>
                </c:pt>
                <c:pt idx="71">
                  <c:v> Sa, 00. </c:v>
                </c:pt>
                <c:pt idx="72">
                  <c:v> Sa, 00. </c:v>
                </c:pt>
                <c:pt idx="73">
                  <c:v> Sa, 00. </c:v>
                </c:pt>
                <c:pt idx="74">
                  <c:v> Sa, 00. </c:v>
                </c:pt>
                <c:pt idx="75">
                  <c:v> Sa, 00. </c:v>
                </c:pt>
                <c:pt idx="76">
                  <c:v> Sa, 00. </c:v>
                </c:pt>
                <c:pt idx="77">
                  <c:v> Sa, 00. </c:v>
                </c:pt>
                <c:pt idx="78">
                  <c:v> Sa, 00. </c:v>
                </c:pt>
                <c:pt idx="79">
                  <c:v> Sa, 00. </c:v>
                </c:pt>
                <c:pt idx="80">
                  <c:v> Sa, 00. </c:v>
                </c:pt>
                <c:pt idx="81">
                  <c:v> Sa, 00. </c:v>
                </c:pt>
                <c:pt idx="82">
                  <c:v> Sa, 00. </c:v>
                </c:pt>
                <c:pt idx="83">
                  <c:v> Sa, 00. </c:v>
                </c:pt>
                <c:pt idx="84">
                  <c:v> Sa, 00. </c:v>
                </c:pt>
                <c:pt idx="85">
                  <c:v> Sa, 00. </c:v>
                </c:pt>
                <c:pt idx="86">
                  <c:v> Sa, 00. </c:v>
                </c:pt>
                <c:pt idx="87">
                  <c:v> Sa, 00. </c:v>
                </c:pt>
                <c:pt idx="88">
                  <c:v> Sa, 00. </c:v>
                </c:pt>
                <c:pt idx="89">
                  <c:v> Sa, 00. </c:v>
                </c:pt>
                <c:pt idx="90">
                  <c:v> Sa, 00. </c:v>
                </c:pt>
                <c:pt idx="91">
                  <c:v> Sa, 00. </c:v>
                </c:pt>
                <c:pt idx="92">
                  <c:v> Sa, 00. </c:v>
                </c:pt>
                <c:pt idx="93">
                  <c:v> Sa, 00. </c:v>
                </c:pt>
                <c:pt idx="94">
                  <c:v> Sa, 00. </c:v>
                </c:pt>
                <c:pt idx="95">
                  <c:v> Sa, 00. </c:v>
                </c:pt>
                <c:pt idx="96">
                  <c:v> Sa, 00. </c:v>
                </c:pt>
                <c:pt idx="97">
                  <c:v> Sa, 00. </c:v>
                </c:pt>
                <c:pt idx="98">
                  <c:v> Sa, 00. </c:v>
                </c:pt>
                <c:pt idx="99">
                  <c:v> Sa, 00. </c:v>
                </c:pt>
                <c:pt idx="100">
                  <c:v> Sa, 00. </c:v>
                </c:pt>
                <c:pt idx="101">
                  <c:v> Sa, 00. </c:v>
                </c:pt>
                <c:pt idx="102">
                  <c:v> Sa, 00. </c:v>
                </c:pt>
                <c:pt idx="103">
                  <c:v> Sa, 00. </c:v>
                </c:pt>
                <c:pt idx="104">
                  <c:v> Sa, 00. </c:v>
                </c:pt>
                <c:pt idx="105">
                  <c:v> Sa, 00. </c:v>
                </c:pt>
                <c:pt idx="106">
                  <c:v> Sa, 00. </c:v>
                </c:pt>
                <c:pt idx="107">
                  <c:v> Sa, 00. </c:v>
                </c:pt>
                <c:pt idx="108">
                  <c:v> Sa, 00. </c:v>
                </c:pt>
                <c:pt idx="109">
                  <c:v> Sa, 00. </c:v>
                </c:pt>
                <c:pt idx="110">
                  <c:v> Sa, 00. </c:v>
                </c:pt>
                <c:pt idx="111">
                  <c:v> Sa, 00. </c:v>
                </c:pt>
                <c:pt idx="112">
                  <c:v> Sa, 00. </c:v>
                </c:pt>
                <c:pt idx="113">
                  <c:v> Sa, 00. </c:v>
                </c:pt>
                <c:pt idx="114">
                  <c:v> Sa, 00. </c:v>
                </c:pt>
                <c:pt idx="115">
                  <c:v> Sa, 00. </c:v>
                </c:pt>
                <c:pt idx="116">
                  <c:v> Sa, 00. </c:v>
                </c:pt>
                <c:pt idx="117">
                  <c:v> Sa, 00. </c:v>
                </c:pt>
                <c:pt idx="118">
                  <c:v> Sa, 00. </c:v>
                </c:pt>
                <c:pt idx="119">
                  <c:v> Sa, 00. </c:v>
                </c:pt>
                <c:pt idx="120">
                  <c:v> Sa, 00. </c:v>
                </c:pt>
                <c:pt idx="121">
                  <c:v> Sa, 00. </c:v>
                </c:pt>
                <c:pt idx="122">
                  <c:v> Sa, 00. </c:v>
                </c:pt>
                <c:pt idx="123">
                  <c:v> Sa, 00. </c:v>
                </c:pt>
                <c:pt idx="124">
                  <c:v> Sa, 00. </c:v>
                </c:pt>
                <c:pt idx="125">
                  <c:v> Sa, 00. </c:v>
                </c:pt>
                <c:pt idx="126">
                  <c:v> Sa, 00. </c:v>
                </c:pt>
                <c:pt idx="127">
                  <c:v> Sa, 00. </c:v>
                </c:pt>
                <c:pt idx="128">
                  <c:v> Sa, 00. </c:v>
                </c:pt>
                <c:pt idx="129">
                  <c:v> Sa, 00. </c:v>
                </c:pt>
                <c:pt idx="130">
                  <c:v> Sa, 00. </c:v>
                </c:pt>
                <c:pt idx="131">
                  <c:v> Sa, 00. </c:v>
                </c:pt>
                <c:pt idx="132">
                  <c:v> Sa, 00. </c:v>
                </c:pt>
                <c:pt idx="133">
                  <c:v> Sa, 00. </c:v>
                </c:pt>
                <c:pt idx="134">
                  <c:v> Sa, 00. </c:v>
                </c:pt>
                <c:pt idx="135">
                  <c:v> Sa, 00. </c:v>
                </c:pt>
                <c:pt idx="136">
                  <c:v> Sa, 00. </c:v>
                </c:pt>
                <c:pt idx="137">
                  <c:v> Sa, 00. </c:v>
                </c:pt>
                <c:pt idx="138">
                  <c:v> Sa, 00. </c:v>
                </c:pt>
                <c:pt idx="139">
                  <c:v> Sa, 00. </c:v>
                </c:pt>
                <c:pt idx="140">
                  <c:v> Sa, 00. </c:v>
                </c:pt>
                <c:pt idx="141">
                  <c:v> Sa, 00. </c:v>
                </c:pt>
                <c:pt idx="142">
                  <c:v> Sa, 00. </c:v>
                </c:pt>
                <c:pt idx="143">
                  <c:v> Sa, 00. </c:v>
                </c:pt>
                <c:pt idx="144">
                  <c:v> Sa, 00. </c:v>
                </c:pt>
                <c:pt idx="145">
                  <c:v> Sa, 00. </c:v>
                </c:pt>
                <c:pt idx="146">
                  <c:v> Sa, 00. </c:v>
                </c:pt>
                <c:pt idx="147">
                  <c:v> Sa, 00. </c:v>
                </c:pt>
                <c:pt idx="148">
                  <c:v> Sa, 00. </c:v>
                </c:pt>
                <c:pt idx="149">
                  <c:v> Sa, 00. </c:v>
                </c:pt>
                <c:pt idx="150">
                  <c:v> Sa, 00. </c:v>
                </c:pt>
                <c:pt idx="151">
                  <c:v> Sa, 00. </c:v>
                </c:pt>
                <c:pt idx="152">
                  <c:v> Sa, 00. </c:v>
                </c:pt>
                <c:pt idx="153">
                  <c:v> Sa, 00. </c:v>
                </c:pt>
                <c:pt idx="154">
                  <c:v> Sa, 00. </c:v>
                </c:pt>
                <c:pt idx="155">
                  <c:v> Sa, 00. </c:v>
                </c:pt>
                <c:pt idx="156">
                  <c:v> Sa, 00. </c:v>
                </c:pt>
                <c:pt idx="157">
                  <c:v> Sa, 00. </c:v>
                </c:pt>
                <c:pt idx="158">
                  <c:v> Sa, 00. </c:v>
                </c:pt>
                <c:pt idx="159">
                  <c:v> Sa, 00. </c:v>
                </c:pt>
                <c:pt idx="160">
                  <c:v> Sa, 00. </c:v>
                </c:pt>
                <c:pt idx="161">
                  <c:v> Sa, 00. </c:v>
                </c:pt>
                <c:pt idx="162">
                  <c:v> Sa, 00. </c:v>
                </c:pt>
                <c:pt idx="163">
                  <c:v> Sa, 00. </c:v>
                </c:pt>
                <c:pt idx="164">
                  <c:v> Sa, 00. </c:v>
                </c:pt>
                <c:pt idx="165">
                  <c:v> Sa, 00. </c:v>
                </c:pt>
                <c:pt idx="166">
                  <c:v> Sa, 00. </c:v>
                </c:pt>
                <c:pt idx="167">
                  <c:v> Sa, 00. </c:v>
                </c:pt>
                <c:pt idx="168">
                  <c:v> Sa, 00. </c:v>
                </c:pt>
                <c:pt idx="169">
                  <c:v> Sa, 00. </c:v>
                </c:pt>
                <c:pt idx="170">
                  <c:v> Sa, 00. </c:v>
                </c:pt>
                <c:pt idx="171">
                  <c:v> Sa, 00. </c:v>
                </c:pt>
                <c:pt idx="172">
                  <c:v> Sa, 00. </c:v>
                </c:pt>
                <c:pt idx="173">
                  <c:v> Sa, 00. </c:v>
                </c:pt>
                <c:pt idx="174">
                  <c:v> Sa, 00. </c:v>
                </c:pt>
                <c:pt idx="175">
                  <c:v> Sa, 00. </c:v>
                </c:pt>
                <c:pt idx="176">
                  <c:v> Sa, 00. </c:v>
                </c:pt>
                <c:pt idx="177">
                  <c:v> Sa, 00. </c:v>
                </c:pt>
                <c:pt idx="178">
                  <c:v> Sa, 00. </c:v>
                </c:pt>
                <c:pt idx="179">
                  <c:v> Sa, 00. </c:v>
                </c:pt>
                <c:pt idx="180">
                  <c:v> Sa, 00. </c:v>
                </c:pt>
                <c:pt idx="181">
                  <c:v> Sa, 00. </c:v>
                </c:pt>
                <c:pt idx="182">
                  <c:v> Sa, 00. </c:v>
                </c:pt>
                <c:pt idx="183">
                  <c:v> Sa, 00. </c:v>
                </c:pt>
                <c:pt idx="184">
                  <c:v> Sa, 00. </c:v>
                </c:pt>
                <c:pt idx="185">
                  <c:v> Sa, 00. </c:v>
                </c:pt>
                <c:pt idx="186">
                  <c:v> Sa, 00. </c:v>
                </c:pt>
                <c:pt idx="187">
                  <c:v> Sa, 00. </c:v>
                </c:pt>
                <c:pt idx="188">
                  <c:v> Sa, 00. </c:v>
                </c:pt>
                <c:pt idx="189">
                  <c:v> Sa, 00. </c:v>
                </c:pt>
                <c:pt idx="190">
                  <c:v> Sa, 00. </c:v>
                </c:pt>
                <c:pt idx="191">
                  <c:v> Sa, 00. </c:v>
                </c:pt>
                <c:pt idx="192">
                  <c:v> Sa, 00. </c:v>
                </c:pt>
                <c:pt idx="193">
                  <c:v> Sa, 00. </c:v>
                </c:pt>
                <c:pt idx="194">
                  <c:v> Sa, 00. </c:v>
                </c:pt>
                <c:pt idx="195">
                  <c:v> Sa, 00. </c:v>
                </c:pt>
                <c:pt idx="196">
                  <c:v> Sa, 00. </c:v>
                </c:pt>
                <c:pt idx="197">
                  <c:v> Sa, 00. </c:v>
                </c:pt>
                <c:pt idx="198">
                  <c:v> Sa, 00. </c:v>
                </c:pt>
                <c:pt idx="199">
                  <c:v> Sa, 00. </c:v>
                </c:pt>
                <c:pt idx="200">
                  <c:v> Sa, 00. </c:v>
                </c:pt>
                <c:pt idx="201">
                  <c:v> Sa, 00. </c:v>
                </c:pt>
                <c:pt idx="202">
                  <c:v> Sa, 00. </c:v>
                </c:pt>
                <c:pt idx="203">
                  <c:v> Sa, 00. </c:v>
                </c:pt>
                <c:pt idx="204">
                  <c:v> Sa, 00. </c:v>
                </c:pt>
                <c:pt idx="205">
                  <c:v> Sa, 00. </c:v>
                </c:pt>
                <c:pt idx="206">
                  <c:v> Sa, 00. </c:v>
                </c:pt>
                <c:pt idx="207">
                  <c:v> Sa, 00. </c:v>
                </c:pt>
                <c:pt idx="208">
                  <c:v> Sa, 00. </c:v>
                </c:pt>
                <c:pt idx="209">
                  <c:v> Sa, 00. </c:v>
                </c:pt>
                <c:pt idx="210">
                  <c:v> Sa, 00. </c:v>
                </c:pt>
                <c:pt idx="211">
                  <c:v> Sa, 00. </c:v>
                </c:pt>
                <c:pt idx="212">
                  <c:v> Sa, 00. </c:v>
                </c:pt>
                <c:pt idx="213">
                  <c:v> Sa, 00. </c:v>
                </c:pt>
                <c:pt idx="214">
                  <c:v> Sa, 00. </c:v>
                </c:pt>
                <c:pt idx="215">
                  <c:v> Sa, 00. </c:v>
                </c:pt>
                <c:pt idx="216">
                  <c:v> Sa, 00. </c:v>
                </c:pt>
                <c:pt idx="217">
                  <c:v> Sa, 00. </c:v>
                </c:pt>
                <c:pt idx="218">
                  <c:v> Sa, 00. </c:v>
                </c:pt>
                <c:pt idx="219">
                  <c:v> Sa, 00. </c:v>
                </c:pt>
                <c:pt idx="220">
                  <c:v> Sa, 00. </c:v>
                </c:pt>
                <c:pt idx="221">
                  <c:v> Sa, 00. </c:v>
                </c:pt>
                <c:pt idx="222">
                  <c:v> Sa, 00. </c:v>
                </c:pt>
                <c:pt idx="223">
                  <c:v> Sa, 00. </c:v>
                </c:pt>
                <c:pt idx="224">
                  <c:v> Sa, 00. </c:v>
                </c:pt>
                <c:pt idx="225">
                  <c:v> Sa, 00. </c:v>
                </c:pt>
                <c:pt idx="226">
                  <c:v> Sa, 00. </c:v>
                </c:pt>
                <c:pt idx="227">
                  <c:v> Sa, 00. </c:v>
                </c:pt>
                <c:pt idx="228">
                  <c:v> Sa, 00. </c:v>
                </c:pt>
                <c:pt idx="229">
                  <c:v> Sa, 00. </c:v>
                </c:pt>
                <c:pt idx="230">
                  <c:v> Sa, 00. </c:v>
                </c:pt>
                <c:pt idx="231">
                  <c:v> Sa, 00. </c:v>
                </c:pt>
                <c:pt idx="232">
                  <c:v> Sa, 00. </c:v>
                </c:pt>
                <c:pt idx="233">
                  <c:v> Sa, 00. </c:v>
                </c:pt>
                <c:pt idx="234">
                  <c:v> Sa, 00. </c:v>
                </c:pt>
                <c:pt idx="235">
                  <c:v> Sa, 00. </c:v>
                </c:pt>
                <c:pt idx="236">
                  <c:v> Sa, 00. </c:v>
                </c:pt>
                <c:pt idx="237">
                  <c:v> Sa, 00. </c:v>
                </c:pt>
                <c:pt idx="238">
                  <c:v> Sa, 00. </c:v>
                </c:pt>
                <c:pt idx="239">
                  <c:v> Sa, 00. </c:v>
                </c:pt>
                <c:pt idx="240">
                  <c:v> Sa, 00. </c:v>
                </c:pt>
                <c:pt idx="241">
                  <c:v> Sa, 00. </c:v>
                </c:pt>
                <c:pt idx="242">
                  <c:v> Sa, 00. </c:v>
                </c:pt>
                <c:pt idx="243">
                  <c:v> Sa, 00. </c:v>
                </c:pt>
                <c:pt idx="244">
                  <c:v> Sa, 00. </c:v>
                </c:pt>
                <c:pt idx="245">
                  <c:v> Sa, 00. </c:v>
                </c:pt>
                <c:pt idx="246">
                  <c:v> Sa, 00. </c:v>
                </c:pt>
                <c:pt idx="247">
                  <c:v> Sa, 00. </c:v>
                </c:pt>
                <c:pt idx="248">
                  <c:v> Sa, 00. </c:v>
                </c:pt>
                <c:pt idx="249">
                  <c:v> Sa, 00. </c:v>
                </c:pt>
                <c:pt idx="250">
                  <c:v> Sa, 00. </c:v>
                </c:pt>
                <c:pt idx="251">
                  <c:v> Sa, 00. </c:v>
                </c:pt>
                <c:pt idx="252">
                  <c:v> Sa, 00. </c:v>
                </c:pt>
                <c:pt idx="253">
                  <c:v> Sa, 00. </c:v>
                </c:pt>
                <c:pt idx="254">
                  <c:v> Sa, 00. </c:v>
                </c:pt>
                <c:pt idx="255">
                  <c:v> Sa, 00. </c:v>
                </c:pt>
                <c:pt idx="256">
                  <c:v> Sa, 00. </c:v>
                </c:pt>
                <c:pt idx="257">
                  <c:v> Sa, 00. </c:v>
                </c:pt>
                <c:pt idx="258">
                  <c:v> Sa, 00. </c:v>
                </c:pt>
                <c:pt idx="259">
                  <c:v> Sa, 00. </c:v>
                </c:pt>
                <c:pt idx="260">
                  <c:v> Sa, 00. </c:v>
                </c:pt>
                <c:pt idx="261">
                  <c:v> Sa, 00. </c:v>
                </c:pt>
                <c:pt idx="262">
                  <c:v> Sa, 00. </c:v>
                </c:pt>
                <c:pt idx="263">
                  <c:v> Sa, 00. </c:v>
                </c:pt>
                <c:pt idx="264">
                  <c:v> Sa, 00. </c:v>
                </c:pt>
                <c:pt idx="265">
                  <c:v> Sa, 00. </c:v>
                </c:pt>
                <c:pt idx="266">
                  <c:v> Sa, 00. </c:v>
                </c:pt>
                <c:pt idx="267">
                  <c:v> Sa, 00. </c:v>
                </c:pt>
                <c:pt idx="268">
                  <c:v> Sa, 00. </c:v>
                </c:pt>
                <c:pt idx="269">
                  <c:v> Sa, 00. </c:v>
                </c:pt>
                <c:pt idx="270">
                  <c:v> Sa, 00. </c:v>
                </c:pt>
                <c:pt idx="271">
                  <c:v> Sa, 00. </c:v>
                </c:pt>
                <c:pt idx="272">
                  <c:v> Sa, 00. </c:v>
                </c:pt>
                <c:pt idx="273">
                  <c:v> Sa, 00. </c:v>
                </c:pt>
                <c:pt idx="274">
                  <c:v> Sa, 00. </c:v>
                </c:pt>
                <c:pt idx="275">
                  <c:v> Sa, 00. </c:v>
                </c:pt>
                <c:pt idx="276">
                  <c:v> Sa, 00. </c:v>
                </c:pt>
                <c:pt idx="277">
                  <c:v> Sa, 00. </c:v>
                </c:pt>
                <c:pt idx="278">
                  <c:v> Sa, 00. </c:v>
                </c:pt>
                <c:pt idx="279">
                  <c:v> Sa, 00. </c:v>
                </c:pt>
                <c:pt idx="280">
                  <c:v> Sa, 00. </c:v>
                </c:pt>
                <c:pt idx="281">
                  <c:v> Sa, 00. </c:v>
                </c:pt>
                <c:pt idx="282">
                  <c:v> Sa, 00. </c:v>
                </c:pt>
                <c:pt idx="283">
                  <c:v> Sa, 00. </c:v>
                </c:pt>
                <c:pt idx="284">
                  <c:v> Sa, 00. </c:v>
                </c:pt>
                <c:pt idx="285">
                  <c:v> Sa, 00. </c:v>
                </c:pt>
                <c:pt idx="286">
                  <c:v> Sa, 00. </c:v>
                </c:pt>
                <c:pt idx="287">
                  <c:v> Sa, 00. </c:v>
                </c:pt>
                <c:pt idx="288">
                  <c:v> Sa, 00. </c:v>
                </c:pt>
                <c:pt idx="289">
                  <c:v> Sa, 00. </c:v>
                </c:pt>
                <c:pt idx="290">
                  <c:v> Sa, 00. </c:v>
                </c:pt>
                <c:pt idx="291">
                  <c:v> Sa, 00. </c:v>
                </c:pt>
                <c:pt idx="292">
                  <c:v> Sa, 00. </c:v>
                </c:pt>
                <c:pt idx="293">
                  <c:v> Sa, 00. </c:v>
                </c:pt>
                <c:pt idx="294">
                  <c:v> Sa, 00. </c:v>
                </c:pt>
                <c:pt idx="295">
                  <c:v> Sa, 00. </c:v>
                </c:pt>
                <c:pt idx="296">
                  <c:v> Sa, 00. </c:v>
                </c:pt>
                <c:pt idx="297">
                  <c:v> Sa, 00. </c:v>
                </c:pt>
                <c:pt idx="298">
                  <c:v> Sa, 00. </c:v>
                </c:pt>
                <c:pt idx="299">
                  <c:v> Sa, 00. </c:v>
                </c:pt>
                <c:pt idx="300">
                  <c:v> Sa, 00. </c:v>
                </c:pt>
                <c:pt idx="301">
                  <c:v> Sa, 00. </c:v>
                </c:pt>
                <c:pt idx="302">
                  <c:v> Sa, 00. </c:v>
                </c:pt>
                <c:pt idx="303">
                  <c:v> Sa, 00. </c:v>
                </c:pt>
                <c:pt idx="304">
                  <c:v> Sa, 00. </c:v>
                </c:pt>
                <c:pt idx="305">
                  <c:v> Sa, 00. </c:v>
                </c:pt>
                <c:pt idx="306">
                  <c:v> Sa, 00. </c:v>
                </c:pt>
                <c:pt idx="307">
                  <c:v> Sa, 00. </c:v>
                </c:pt>
                <c:pt idx="308">
                  <c:v> Sa, 00. </c:v>
                </c:pt>
                <c:pt idx="309">
                  <c:v> Sa, 00. </c:v>
                </c:pt>
                <c:pt idx="310">
                  <c:v> Sa, 00. </c:v>
                </c:pt>
                <c:pt idx="311">
                  <c:v> Sa, 00. </c:v>
                </c:pt>
                <c:pt idx="312">
                  <c:v> Sa, 00. </c:v>
                </c:pt>
                <c:pt idx="313">
                  <c:v> Sa, 00. </c:v>
                </c:pt>
                <c:pt idx="314">
                  <c:v> Sa, 00. </c:v>
                </c:pt>
                <c:pt idx="315">
                  <c:v> Sa, 00. </c:v>
                </c:pt>
                <c:pt idx="316">
                  <c:v> Sa, 00. </c:v>
                </c:pt>
                <c:pt idx="317">
                  <c:v> Sa, 00. </c:v>
                </c:pt>
                <c:pt idx="318">
                  <c:v> Sa, 00. </c:v>
                </c:pt>
                <c:pt idx="319">
                  <c:v> Sa, 00. </c:v>
                </c:pt>
                <c:pt idx="320">
                  <c:v> Sa, 00. </c:v>
                </c:pt>
                <c:pt idx="321">
                  <c:v> Sa, 00. </c:v>
                </c:pt>
                <c:pt idx="322">
                  <c:v> Sa, 00. </c:v>
                </c:pt>
                <c:pt idx="323">
                  <c:v> Sa, 00. </c:v>
                </c:pt>
                <c:pt idx="324">
                  <c:v> Sa, 00. </c:v>
                </c:pt>
                <c:pt idx="325">
                  <c:v> Sa, 00. </c:v>
                </c:pt>
                <c:pt idx="326">
                  <c:v> Sa, 00. </c:v>
                </c:pt>
                <c:pt idx="327">
                  <c:v> Sa, 00. </c:v>
                </c:pt>
                <c:pt idx="328">
                  <c:v> Sa, 00. </c:v>
                </c:pt>
                <c:pt idx="329">
                  <c:v> Sa, 00. </c:v>
                </c:pt>
                <c:pt idx="330">
                  <c:v> Sa, 00. </c:v>
                </c:pt>
                <c:pt idx="331">
                  <c:v> Sa, 00. </c:v>
                </c:pt>
                <c:pt idx="332">
                  <c:v> Sa, 00. </c:v>
                </c:pt>
                <c:pt idx="333">
                  <c:v> Sa, 00. </c:v>
                </c:pt>
                <c:pt idx="334">
                  <c:v> Sa, 00. </c:v>
                </c:pt>
                <c:pt idx="335">
                  <c:v> Sa, 00. </c:v>
                </c:pt>
                <c:pt idx="336">
                  <c:v> Sa, 00. </c:v>
                </c:pt>
                <c:pt idx="337">
                  <c:v> Sa, 00. </c:v>
                </c:pt>
                <c:pt idx="338">
                  <c:v> Sa, 00. </c:v>
                </c:pt>
                <c:pt idx="339">
                  <c:v> Sa, 00. </c:v>
                </c:pt>
                <c:pt idx="340">
                  <c:v> Sa, 00. </c:v>
                </c:pt>
                <c:pt idx="341">
                  <c:v> Sa, 00. </c:v>
                </c:pt>
                <c:pt idx="342">
                  <c:v> Sa, 00. </c:v>
                </c:pt>
                <c:pt idx="343">
                  <c:v> Sa, 00. </c:v>
                </c:pt>
                <c:pt idx="344">
                  <c:v> Sa, 00. </c:v>
                </c:pt>
                <c:pt idx="345">
                  <c:v> Sa, 00. </c:v>
                </c:pt>
                <c:pt idx="346">
                  <c:v> Sa, 00. </c:v>
                </c:pt>
                <c:pt idx="347">
                  <c:v> Sa, 00. </c:v>
                </c:pt>
                <c:pt idx="348">
                  <c:v> Sa, 00. </c:v>
                </c:pt>
                <c:pt idx="349">
                  <c:v> Sa, 00. </c:v>
                </c:pt>
                <c:pt idx="350">
                  <c:v> Sa, 00. </c:v>
                </c:pt>
                <c:pt idx="351">
                  <c:v> Sa, 00. </c:v>
                </c:pt>
                <c:pt idx="352">
                  <c:v> Sa, 00. </c:v>
                </c:pt>
                <c:pt idx="353">
                  <c:v> Sa, 00. </c:v>
                </c:pt>
                <c:pt idx="354">
                  <c:v> Sa, 00. </c:v>
                </c:pt>
                <c:pt idx="355">
                  <c:v> Sa, 00. </c:v>
                </c:pt>
                <c:pt idx="356">
                  <c:v> Sa, 00. </c:v>
                </c:pt>
                <c:pt idx="357">
                  <c:v> Sa, 00. </c:v>
                </c:pt>
                <c:pt idx="358">
                  <c:v> Sa, 00. </c:v>
                </c:pt>
                <c:pt idx="359">
                  <c:v> Sa, 00. </c:v>
                </c:pt>
                <c:pt idx="360">
                  <c:v> Sa, 00. </c:v>
                </c:pt>
                <c:pt idx="361">
                  <c:v> Sa, 00. </c:v>
                </c:pt>
                <c:pt idx="362">
                  <c:v> Sa, 00. </c:v>
                </c:pt>
                <c:pt idx="363">
                  <c:v> Sa, 00. </c:v>
                </c:pt>
                <c:pt idx="364">
                  <c:v> Sa, 00. </c:v>
                </c:pt>
                <c:pt idx="365">
                  <c:v> Sa, 00. </c:v>
                </c:pt>
                <c:pt idx="366">
                  <c:v> Sa, 00. </c:v>
                </c:pt>
                <c:pt idx="367">
                  <c:v> Sa, 00. </c:v>
                </c:pt>
                <c:pt idx="368">
                  <c:v> Sa, 00. </c:v>
                </c:pt>
                <c:pt idx="369">
                  <c:v> Sa, 00. </c:v>
                </c:pt>
                <c:pt idx="370">
                  <c:v> Sa, 00. </c:v>
                </c:pt>
                <c:pt idx="371">
                  <c:v> Sa, 00. </c:v>
                </c:pt>
                <c:pt idx="372">
                  <c:v> Sa, 00. </c:v>
                </c:pt>
                <c:pt idx="373">
                  <c:v> Sa, 00. </c:v>
                </c:pt>
                <c:pt idx="374">
                  <c:v> Sa, 00. </c:v>
                </c:pt>
                <c:pt idx="375">
                  <c:v> Sa, 00. </c:v>
                </c:pt>
                <c:pt idx="376">
                  <c:v> Sa, 00. </c:v>
                </c:pt>
                <c:pt idx="377">
                  <c:v> Sa, 00. </c:v>
                </c:pt>
                <c:pt idx="378">
                  <c:v> Sa, 00. </c:v>
                </c:pt>
                <c:pt idx="379">
                  <c:v> Sa, 00. </c:v>
                </c:pt>
                <c:pt idx="380">
                  <c:v> Sa, 00. </c:v>
                </c:pt>
                <c:pt idx="381">
                  <c:v> Sa, 00. </c:v>
                </c:pt>
                <c:pt idx="382">
                  <c:v> Sa, 00. </c:v>
                </c:pt>
                <c:pt idx="383">
                  <c:v> Sa, 00. </c:v>
                </c:pt>
                <c:pt idx="384">
                  <c:v> Sa, 00. </c:v>
                </c:pt>
                <c:pt idx="385">
                  <c:v> Sa, 00. </c:v>
                </c:pt>
                <c:pt idx="386">
                  <c:v> Sa, 00. </c:v>
                </c:pt>
                <c:pt idx="387">
                  <c:v> Sa, 00. </c:v>
                </c:pt>
                <c:pt idx="388">
                  <c:v> Sa, 00. </c:v>
                </c:pt>
                <c:pt idx="389">
                  <c:v> Sa, 00. </c:v>
                </c:pt>
                <c:pt idx="390">
                  <c:v> Sa, 00. </c:v>
                </c:pt>
                <c:pt idx="391">
                  <c:v> Sa, 00. </c:v>
                </c:pt>
                <c:pt idx="392">
                  <c:v> Sa, 00. </c:v>
                </c:pt>
                <c:pt idx="393">
                  <c:v> Sa, 00. </c:v>
                </c:pt>
                <c:pt idx="394">
                  <c:v> Sa, 00. </c:v>
                </c:pt>
                <c:pt idx="395">
                  <c:v> Sa, 00. </c:v>
                </c:pt>
                <c:pt idx="396">
                  <c:v> Sa, 00. </c:v>
                </c:pt>
                <c:pt idx="397">
                  <c:v> Sa, 00. </c:v>
                </c:pt>
                <c:pt idx="398">
                  <c:v> Sa, 00. </c:v>
                </c:pt>
                <c:pt idx="399">
                  <c:v> Sa, 00. </c:v>
                </c:pt>
                <c:pt idx="400">
                  <c:v> Sa, 00. </c:v>
                </c:pt>
                <c:pt idx="401">
                  <c:v> Sa, 00. </c:v>
                </c:pt>
                <c:pt idx="402">
                  <c:v> Sa, 00. </c:v>
                </c:pt>
                <c:pt idx="403">
                  <c:v> Sa, 00. </c:v>
                </c:pt>
                <c:pt idx="404">
                  <c:v> Sa, 00. </c:v>
                </c:pt>
                <c:pt idx="405">
                  <c:v> Sa, 00. </c:v>
                </c:pt>
                <c:pt idx="406">
                  <c:v> Sa, 00. </c:v>
                </c:pt>
                <c:pt idx="407">
                  <c:v> Sa, 00. </c:v>
                </c:pt>
                <c:pt idx="408">
                  <c:v> Sa, 00. </c:v>
                </c:pt>
                <c:pt idx="409">
                  <c:v> Sa, 00. </c:v>
                </c:pt>
                <c:pt idx="410">
                  <c:v> Sa, 00. </c:v>
                </c:pt>
                <c:pt idx="411">
                  <c:v> Sa, 00. </c:v>
                </c:pt>
                <c:pt idx="412">
                  <c:v> Sa, 00. </c:v>
                </c:pt>
                <c:pt idx="413">
                  <c:v> Sa, 00. </c:v>
                </c:pt>
                <c:pt idx="414">
                  <c:v> Sa, 00. </c:v>
                </c:pt>
                <c:pt idx="415">
                  <c:v> Sa, 00. </c:v>
                </c:pt>
                <c:pt idx="416">
                  <c:v> Sa, 00. </c:v>
                </c:pt>
                <c:pt idx="417">
                  <c:v> Sa, 00. </c:v>
                </c:pt>
                <c:pt idx="418">
                  <c:v> Sa, 00. </c:v>
                </c:pt>
                <c:pt idx="419">
                  <c:v> Sa, 00. </c:v>
                </c:pt>
                <c:pt idx="420">
                  <c:v> Sa, 00. </c:v>
                </c:pt>
                <c:pt idx="421">
                  <c:v> Sa, 00. </c:v>
                </c:pt>
                <c:pt idx="422">
                  <c:v> Sa, 00. </c:v>
                </c:pt>
                <c:pt idx="423">
                  <c:v> Sa, 00. </c:v>
                </c:pt>
                <c:pt idx="424">
                  <c:v> Sa, 00. </c:v>
                </c:pt>
                <c:pt idx="425">
                  <c:v> Sa, 00. </c:v>
                </c:pt>
                <c:pt idx="426">
                  <c:v> Sa, 00. </c:v>
                </c:pt>
                <c:pt idx="427">
                  <c:v> Sa, 00. </c:v>
                </c:pt>
                <c:pt idx="428">
                  <c:v> Sa, 00. </c:v>
                </c:pt>
                <c:pt idx="429">
                  <c:v> Sa, 00. </c:v>
                </c:pt>
                <c:pt idx="430">
                  <c:v> Sa, 00. </c:v>
                </c:pt>
                <c:pt idx="431">
                  <c:v> Sa, 00. </c:v>
                </c:pt>
                <c:pt idx="432">
                  <c:v> Sa, 00. </c:v>
                </c:pt>
                <c:pt idx="433">
                  <c:v> Sa, 00. </c:v>
                </c:pt>
                <c:pt idx="434">
                  <c:v> Sa, 00. </c:v>
                </c:pt>
                <c:pt idx="435">
                  <c:v> Sa, 00. </c:v>
                </c:pt>
                <c:pt idx="436">
                  <c:v> Sa, 00. </c:v>
                </c:pt>
                <c:pt idx="437">
                  <c:v> Sa, 00. </c:v>
                </c:pt>
                <c:pt idx="438">
                  <c:v> Sa, 00. </c:v>
                </c:pt>
                <c:pt idx="439">
                  <c:v> Sa, 00. </c:v>
                </c:pt>
                <c:pt idx="440">
                  <c:v> Sa, 00. </c:v>
                </c:pt>
                <c:pt idx="441">
                  <c:v> Sa, 00. </c:v>
                </c:pt>
                <c:pt idx="442">
                  <c:v> Sa, 00. </c:v>
                </c:pt>
                <c:pt idx="443">
                  <c:v> Sa, 00. </c:v>
                </c:pt>
                <c:pt idx="444">
                  <c:v> Sa, 00. </c:v>
                </c:pt>
                <c:pt idx="445">
                  <c:v> Sa, 00. </c:v>
                </c:pt>
                <c:pt idx="446">
                  <c:v> Sa, 00. </c:v>
                </c:pt>
                <c:pt idx="447">
                  <c:v> Sa, 00. </c:v>
                </c:pt>
                <c:pt idx="448">
                  <c:v> Sa, 00. </c:v>
                </c:pt>
                <c:pt idx="449">
                  <c:v> Sa, 00. </c:v>
                </c:pt>
                <c:pt idx="450">
                  <c:v> Sa, 00. </c:v>
                </c:pt>
                <c:pt idx="451">
                  <c:v> Sa, 00. </c:v>
                </c:pt>
                <c:pt idx="452">
                  <c:v> Sa, 00. </c:v>
                </c:pt>
                <c:pt idx="453">
                  <c:v> Sa, 00. </c:v>
                </c:pt>
                <c:pt idx="454">
                  <c:v> Sa, 00. </c:v>
                </c:pt>
                <c:pt idx="455">
                  <c:v> Sa, 00. </c:v>
                </c:pt>
                <c:pt idx="456">
                  <c:v> Sa, 00. </c:v>
                </c:pt>
                <c:pt idx="457">
                  <c:v> Sa, 00. </c:v>
                </c:pt>
                <c:pt idx="458">
                  <c:v> Sa, 00. </c:v>
                </c:pt>
                <c:pt idx="459">
                  <c:v> Sa, 00. </c:v>
                </c:pt>
                <c:pt idx="460">
                  <c:v> Sa, 00. </c:v>
                </c:pt>
                <c:pt idx="461">
                  <c:v> Sa, 00. </c:v>
                </c:pt>
                <c:pt idx="462">
                  <c:v> Sa, 00. </c:v>
                </c:pt>
                <c:pt idx="463">
                  <c:v> Sa, 00. </c:v>
                </c:pt>
                <c:pt idx="464">
                  <c:v> Sa, 00. </c:v>
                </c:pt>
                <c:pt idx="465">
                  <c:v> Sa, 00. </c:v>
                </c:pt>
                <c:pt idx="466">
                  <c:v> Sa, 00. </c:v>
                </c:pt>
                <c:pt idx="467">
                  <c:v> Sa, 00. </c:v>
                </c:pt>
                <c:pt idx="468">
                  <c:v> Sa, 00. </c:v>
                </c:pt>
                <c:pt idx="469">
                  <c:v> Sa, 00. </c:v>
                </c:pt>
                <c:pt idx="470">
                  <c:v> Sa, 00. </c:v>
                </c:pt>
                <c:pt idx="471">
                  <c:v> Sa, 00. </c:v>
                </c:pt>
                <c:pt idx="472">
                  <c:v> Sa, 00. </c:v>
                </c:pt>
                <c:pt idx="473">
                  <c:v> Sa, 00. </c:v>
                </c:pt>
                <c:pt idx="474">
                  <c:v> Sa, 00. </c:v>
                </c:pt>
                <c:pt idx="475">
                  <c:v> Sa, 00. </c:v>
                </c:pt>
                <c:pt idx="476">
                  <c:v> Sa, 00. </c:v>
                </c:pt>
                <c:pt idx="477">
                  <c:v> Sa, 00. </c:v>
                </c:pt>
                <c:pt idx="478">
                  <c:v> Sa, 00. </c:v>
                </c:pt>
                <c:pt idx="479">
                  <c:v> Sa, 00. </c:v>
                </c:pt>
                <c:pt idx="480">
                  <c:v> Sa, 00. </c:v>
                </c:pt>
                <c:pt idx="481">
                  <c:v> Sa, 00. </c:v>
                </c:pt>
                <c:pt idx="482">
                  <c:v> Sa, 00. </c:v>
                </c:pt>
                <c:pt idx="483">
                  <c:v> Sa, 00. </c:v>
                </c:pt>
                <c:pt idx="484">
                  <c:v> Sa, 00. </c:v>
                </c:pt>
                <c:pt idx="485">
                  <c:v> Sa, 00. </c:v>
                </c:pt>
                <c:pt idx="486">
                  <c:v> Sa, 00. </c:v>
                </c:pt>
                <c:pt idx="487">
                  <c:v> Sa, 00. </c:v>
                </c:pt>
                <c:pt idx="488">
                  <c:v> Sa, 00. </c:v>
                </c:pt>
                <c:pt idx="489">
                  <c:v> Sa, 00. </c:v>
                </c:pt>
                <c:pt idx="490">
                  <c:v> Sa, 00. </c:v>
                </c:pt>
                <c:pt idx="491">
                  <c:v> Sa, 00. </c:v>
                </c:pt>
                <c:pt idx="492">
                  <c:v> Sa, 00. </c:v>
                </c:pt>
                <c:pt idx="493">
                  <c:v> Sa, 00. </c:v>
                </c:pt>
                <c:pt idx="494">
                  <c:v> Sa, 00. </c:v>
                </c:pt>
                <c:pt idx="495">
                  <c:v> Sa, 00. </c:v>
                </c:pt>
                <c:pt idx="496">
                  <c:v> Sa, 00. </c:v>
                </c:pt>
                <c:pt idx="497">
                  <c:v> Sa, 00. </c:v>
                </c:pt>
                <c:pt idx="498">
                  <c:v> Sa, 00. </c:v>
                </c:pt>
                <c:pt idx="499">
                  <c:v> Sa, 00. </c:v>
                </c:pt>
                <c:pt idx="500">
                  <c:v> Sa, 00. </c:v>
                </c:pt>
                <c:pt idx="501">
                  <c:v> Sa, 00. </c:v>
                </c:pt>
                <c:pt idx="502">
                  <c:v> Sa, 00. </c:v>
                </c:pt>
                <c:pt idx="503">
                  <c:v> Sa, 00. </c:v>
                </c:pt>
                <c:pt idx="504">
                  <c:v> Sa, 00. </c:v>
                </c:pt>
                <c:pt idx="505">
                  <c:v> Sa, 00. </c:v>
                </c:pt>
                <c:pt idx="506">
                  <c:v> Sa, 00. </c:v>
                </c:pt>
                <c:pt idx="507">
                  <c:v> Sa, 00. </c:v>
                </c:pt>
                <c:pt idx="508">
                  <c:v> Sa, 00. </c:v>
                </c:pt>
                <c:pt idx="509">
                  <c:v> Sa, 00. </c:v>
                </c:pt>
                <c:pt idx="510">
                  <c:v> Sa, 00. </c:v>
                </c:pt>
                <c:pt idx="511">
                  <c:v> Sa, 00. </c:v>
                </c:pt>
                <c:pt idx="512">
                  <c:v> Sa, 00. </c:v>
                </c:pt>
                <c:pt idx="513">
                  <c:v> Sa, 00. </c:v>
                </c:pt>
                <c:pt idx="514">
                  <c:v> Sa, 00. </c:v>
                </c:pt>
                <c:pt idx="515">
                  <c:v> Sa, 00. </c:v>
                </c:pt>
                <c:pt idx="516">
                  <c:v> Sa, 00. </c:v>
                </c:pt>
                <c:pt idx="517">
                  <c:v> Sa, 00. </c:v>
                </c:pt>
                <c:pt idx="518">
                  <c:v> Sa, 00. </c:v>
                </c:pt>
                <c:pt idx="519">
                  <c:v> Sa, 00. </c:v>
                </c:pt>
                <c:pt idx="520">
                  <c:v> Sa, 00. </c:v>
                </c:pt>
                <c:pt idx="521">
                  <c:v> Sa, 00. </c:v>
                </c:pt>
                <c:pt idx="522">
                  <c:v> Sa, 00. </c:v>
                </c:pt>
                <c:pt idx="523">
                  <c:v> Sa, 00. </c:v>
                </c:pt>
                <c:pt idx="524">
                  <c:v> Sa, 00. </c:v>
                </c:pt>
                <c:pt idx="525">
                  <c:v> Sa, 00. </c:v>
                </c:pt>
                <c:pt idx="526">
                  <c:v> Sa, 00. </c:v>
                </c:pt>
                <c:pt idx="527">
                  <c:v> Sa, 00. </c:v>
                </c:pt>
                <c:pt idx="528">
                  <c:v> Sa, 00. </c:v>
                </c:pt>
                <c:pt idx="529">
                  <c:v> Sa, 00. </c:v>
                </c:pt>
                <c:pt idx="530">
                  <c:v> Sa, 00. </c:v>
                </c:pt>
                <c:pt idx="531">
                  <c:v> Sa, 00. </c:v>
                </c:pt>
                <c:pt idx="532">
                  <c:v> Sa, 00. </c:v>
                </c:pt>
                <c:pt idx="533">
                  <c:v> Sa, 00. </c:v>
                </c:pt>
                <c:pt idx="534">
                  <c:v> Sa, 00. </c:v>
                </c:pt>
                <c:pt idx="535">
                  <c:v> Sa, 00. </c:v>
                </c:pt>
                <c:pt idx="536">
                  <c:v> Sa, 00. </c:v>
                </c:pt>
                <c:pt idx="537">
                  <c:v> Sa, 00. </c:v>
                </c:pt>
                <c:pt idx="538">
                  <c:v> Sa, 00. </c:v>
                </c:pt>
                <c:pt idx="539">
                  <c:v> Sa, 00. </c:v>
                </c:pt>
                <c:pt idx="540">
                  <c:v> Sa, 00. </c:v>
                </c:pt>
                <c:pt idx="541">
                  <c:v> Sa, 00. </c:v>
                </c:pt>
                <c:pt idx="542">
                  <c:v> Sa, 00. </c:v>
                </c:pt>
                <c:pt idx="543">
                  <c:v> Sa, 00. </c:v>
                </c:pt>
                <c:pt idx="544">
                  <c:v> Sa, 00. </c:v>
                </c:pt>
                <c:pt idx="545">
                  <c:v> Sa, 00. </c:v>
                </c:pt>
                <c:pt idx="546">
                  <c:v> Sa, 00. </c:v>
                </c:pt>
                <c:pt idx="547">
                  <c:v> Sa, 00. </c:v>
                </c:pt>
                <c:pt idx="548">
                  <c:v> Sa, 00. </c:v>
                </c:pt>
                <c:pt idx="549">
                  <c:v> Sa, 00. </c:v>
                </c:pt>
                <c:pt idx="550">
                  <c:v> Sa, 00. </c:v>
                </c:pt>
                <c:pt idx="551">
                  <c:v> Sa, 00. </c:v>
                </c:pt>
                <c:pt idx="552">
                  <c:v> Sa, 00. </c:v>
                </c:pt>
                <c:pt idx="553">
                  <c:v> Sa, 00. </c:v>
                </c:pt>
                <c:pt idx="554">
                  <c:v> Sa, 00. </c:v>
                </c:pt>
                <c:pt idx="555">
                  <c:v> Sa, 00. </c:v>
                </c:pt>
                <c:pt idx="556">
                  <c:v> Sa, 00. </c:v>
                </c:pt>
                <c:pt idx="557">
                  <c:v> Sa, 00. </c:v>
                </c:pt>
                <c:pt idx="558">
                  <c:v> Sa, 00. </c:v>
                </c:pt>
                <c:pt idx="559">
                  <c:v> Sa, 00. </c:v>
                </c:pt>
                <c:pt idx="560">
                  <c:v> Sa, 00. </c:v>
                </c:pt>
                <c:pt idx="561">
                  <c:v> Sa, 00. </c:v>
                </c:pt>
                <c:pt idx="562">
                  <c:v> Sa, 00. </c:v>
                </c:pt>
                <c:pt idx="563">
                  <c:v> Sa, 00. </c:v>
                </c:pt>
                <c:pt idx="564">
                  <c:v> Sa, 00. </c:v>
                </c:pt>
                <c:pt idx="565">
                  <c:v> Sa, 00. </c:v>
                </c:pt>
                <c:pt idx="566">
                  <c:v> Sa, 00. </c:v>
                </c:pt>
                <c:pt idx="567">
                  <c:v> Sa, 00. </c:v>
                </c:pt>
                <c:pt idx="568">
                  <c:v> Sa, 00. </c:v>
                </c:pt>
                <c:pt idx="569">
                  <c:v> Sa, 00. </c:v>
                </c:pt>
                <c:pt idx="570">
                  <c:v> Sa, 00. </c:v>
                </c:pt>
                <c:pt idx="571">
                  <c:v> Sa, 00. </c:v>
                </c:pt>
                <c:pt idx="572">
                  <c:v> Sa, 00. </c:v>
                </c:pt>
                <c:pt idx="573">
                  <c:v> Sa, 00. </c:v>
                </c:pt>
                <c:pt idx="574">
                  <c:v> Sa, 00. </c:v>
                </c:pt>
                <c:pt idx="575">
                  <c:v> Sa, 00. </c:v>
                </c:pt>
                <c:pt idx="576">
                  <c:v> Sa, 00. </c:v>
                </c:pt>
                <c:pt idx="577">
                  <c:v> Sa, 00. </c:v>
                </c:pt>
                <c:pt idx="578">
                  <c:v> Sa, 00. </c:v>
                </c:pt>
                <c:pt idx="579">
                  <c:v> Sa, 00. </c:v>
                </c:pt>
                <c:pt idx="580">
                  <c:v> Sa, 00. </c:v>
                </c:pt>
                <c:pt idx="581">
                  <c:v> Sa, 00. </c:v>
                </c:pt>
                <c:pt idx="582">
                  <c:v> Sa, 00. </c:v>
                </c:pt>
                <c:pt idx="583">
                  <c:v> Sa, 00. </c:v>
                </c:pt>
                <c:pt idx="584">
                  <c:v> Sa, 00. </c:v>
                </c:pt>
                <c:pt idx="585">
                  <c:v> Sa, 00. </c:v>
                </c:pt>
                <c:pt idx="586">
                  <c:v> Sa, 00. </c:v>
                </c:pt>
                <c:pt idx="587">
                  <c:v> Sa, 00. </c:v>
                </c:pt>
                <c:pt idx="588">
                  <c:v> Sa, 00. </c:v>
                </c:pt>
                <c:pt idx="589">
                  <c:v> Sa, 00. </c:v>
                </c:pt>
                <c:pt idx="590">
                  <c:v> Sa, 00. </c:v>
                </c:pt>
                <c:pt idx="591">
                  <c:v> Sa, 00. </c:v>
                </c:pt>
                <c:pt idx="592">
                  <c:v> Sa, 00. </c:v>
                </c:pt>
                <c:pt idx="593">
                  <c:v> Sa, 00. </c:v>
                </c:pt>
                <c:pt idx="594">
                  <c:v> Sa, 00. </c:v>
                </c:pt>
                <c:pt idx="595">
                  <c:v> Sa, 00. </c:v>
                </c:pt>
                <c:pt idx="596">
                  <c:v> Sa, 00. </c:v>
                </c:pt>
                <c:pt idx="597">
                  <c:v> Sa, 00. </c:v>
                </c:pt>
                <c:pt idx="598">
                  <c:v> Sa, 00. </c:v>
                </c:pt>
                <c:pt idx="599">
                  <c:v> Sa, 00. </c:v>
                </c:pt>
                <c:pt idx="600">
                  <c:v> Sa, 00. </c:v>
                </c:pt>
                <c:pt idx="601">
                  <c:v> Sa, 00. </c:v>
                </c:pt>
                <c:pt idx="602">
                  <c:v> Sa, 00. </c:v>
                </c:pt>
                <c:pt idx="603">
                  <c:v> Sa, 00. </c:v>
                </c:pt>
                <c:pt idx="604">
                  <c:v> Sa, 00. </c:v>
                </c:pt>
                <c:pt idx="605">
                  <c:v> Sa, 00. </c:v>
                </c:pt>
                <c:pt idx="606">
                  <c:v> Sa, 00. </c:v>
                </c:pt>
                <c:pt idx="607">
                  <c:v> Sa, 00. </c:v>
                </c:pt>
                <c:pt idx="608">
                  <c:v> Sa, 00. </c:v>
                </c:pt>
                <c:pt idx="609">
                  <c:v> Sa, 00. </c:v>
                </c:pt>
                <c:pt idx="610">
                  <c:v> Sa, 00. </c:v>
                </c:pt>
                <c:pt idx="611">
                  <c:v> Sa, 00. </c:v>
                </c:pt>
                <c:pt idx="612">
                  <c:v> Sa, 00. </c:v>
                </c:pt>
                <c:pt idx="613">
                  <c:v> Sa, 00. </c:v>
                </c:pt>
                <c:pt idx="614">
                  <c:v> Sa, 00. </c:v>
                </c:pt>
                <c:pt idx="615">
                  <c:v> Sa, 00. </c:v>
                </c:pt>
                <c:pt idx="616">
                  <c:v> Sa, 00. </c:v>
                </c:pt>
                <c:pt idx="617">
                  <c:v> Sa, 00. </c:v>
                </c:pt>
                <c:pt idx="618">
                  <c:v> Sa, 00. </c:v>
                </c:pt>
                <c:pt idx="619">
                  <c:v> Sa, 00. </c:v>
                </c:pt>
                <c:pt idx="620">
                  <c:v> Sa, 00. </c:v>
                </c:pt>
                <c:pt idx="621">
                  <c:v> Sa, 00. </c:v>
                </c:pt>
                <c:pt idx="622">
                  <c:v> Sa, 00. </c:v>
                </c:pt>
                <c:pt idx="623">
                  <c:v> Sa, 00. </c:v>
                </c:pt>
                <c:pt idx="624">
                  <c:v> Sa, 00. </c:v>
                </c:pt>
                <c:pt idx="625">
                  <c:v> Sa, 00. </c:v>
                </c:pt>
                <c:pt idx="626">
                  <c:v> Sa, 00. </c:v>
                </c:pt>
                <c:pt idx="627">
                  <c:v> Sa, 00. </c:v>
                </c:pt>
                <c:pt idx="628">
                  <c:v> Sa, 00. </c:v>
                </c:pt>
                <c:pt idx="629">
                  <c:v> Sa, 00. </c:v>
                </c:pt>
                <c:pt idx="630">
                  <c:v> Sa, 00. </c:v>
                </c:pt>
                <c:pt idx="631">
                  <c:v> Sa, 00. </c:v>
                </c:pt>
                <c:pt idx="632">
                  <c:v> Sa, 00. </c:v>
                </c:pt>
                <c:pt idx="633">
                  <c:v> Sa, 00. </c:v>
                </c:pt>
                <c:pt idx="634">
                  <c:v> Sa, 00. </c:v>
                </c:pt>
                <c:pt idx="635">
                  <c:v> Sa, 00. </c:v>
                </c:pt>
                <c:pt idx="636">
                  <c:v> Sa, 00. </c:v>
                </c:pt>
                <c:pt idx="637">
                  <c:v> Sa, 00. </c:v>
                </c:pt>
                <c:pt idx="638">
                  <c:v> Sa, 00. </c:v>
                </c:pt>
                <c:pt idx="639">
                  <c:v> Sa, 00. </c:v>
                </c:pt>
                <c:pt idx="640">
                  <c:v> Sa, 00. </c:v>
                </c:pt>
                <c:pt idx="641">
                  <c:v> Sa, 00. </c:v>
                </c:pt>
                <c:pt idx="642">
                  <c:v> Sa, 00. </c:v>
                </c:pt>
                <c:pt idx="643">
                  <c:v> Sa, 00. </c:v>
                </c:pt>
                <c:pt idx="644">
                  <c:v> Sa, 00. </c:v>
                </c:pt>
                <c:pt idx="645">
                  <c:v> Sa, 00. </c:v>
                </c:pt>
                <c:pt idx="646">
                  <c:v> Sa, 00. </c:v>
                </c:pt>
                <c:pt idx="647">
                  <c:v> Sa, 00. </c:v>
                </c:pt>
                <c:pt idx="648">
                  <c:v> Sa, 00. </c:v>
                </c:pt>
                <c:pt idx="649">
                  <c:v> Sa, 00. </c:v>
                </c:pt>
                <c:pt idx="650">
                  <c:v> Sa, 00. </c:v>
                </c:pt>
                <c:pt idx="651">
                  <c:v> Sa, 00. </c:v>
                </c:pt>
                <c:pt idx="652">
                  <c:v> Sa, 00. </c:v>
                </c:pt>
                <c:pt idx="653">
                  <c:v> Sa, 00. </c:v>
                </c:pt>
                <c:pt idx="654">
                  <c:v> Sa, 00. </c:v>
                </c:pt>
                <c:pt idx="655">
                  <c:v> Sa, 00. </c:v>
                </c:pt>
                <c:pt idx="656">
                  <c:v> Sa, 00. </c:v>
                </c:pt>
                <c:pt idx="657">
                  <c:v> Sa, 00. </c:v>
                </c:pt>
                <c:pt idx="658">
                  <c:v> Sa, 00. </c:v>
                </c:pt>
                <c:pt idx="659">
                  <c:v> Sa, 00. </c:v>
                </c:pt>
                <c:pt idx="660">
                  <c:v> Sa, 00. </c:v>
                </c:pt>
                <c:pt idx="661">
                  <c:v> Sa, 00. </c:v>
                </c:pt>
                <c:pt idx="662">
                  <c:v> Sa, 00. </c:v>
                </c:pt>
                <c:pt idx="663">
                  <c:v> Sa, 00. </c:v>
                </c:pt>
                <c:pt idx="664">
                  <c:v> Sa, 00. </c:v>
                </c:pt>
                <c:pt idx="665">
                  <c:v> Sa, 00. </c:v>
                </c:pt>
                <c:pt idx="666">
                  <c:v> Sa, 00. </c:v>
                </c:pt>
                <c:pt idx="667">
                  <c:v> Sa, 00. </c:v>
                </c:pt>
                <c:pt idx="668">
                  <c:v> Sa, 00. </c:v>
                </c:pt>
                <c:pt idx="669">
                  <c:v> Sa, 00. </c:v>
                </c:pt>
                <c:pt idx="670">
                  <c:v> Sa, 00. </c:v>
                </c:pt>
                <c:pt idx="671">
                  <c:v> Sa, 00. </c:v>
                </c:pt>
                <c:pt idx="672">
                  <c:v> Sa, 00. </c:v>
                </c:pt>
                <c:pt idx="673">
                  <c:v> Sa, 00. </c:v>
                </c:pt>
                <c:pt idx="674">
                  <c:v> Sa, 00. </c:v>
                </c:pt>
                <c:pt idx="675">
                  <c:v> Sa, 00. </c:v>
                </c:pt>
                <c:pt idx="676">
                  <c:v> Sa, 00. </c:v>
                </c:pt>
                <c:pt idx="677">
                  <c:v> Sa, 00. </c:v>
                </c:pt>
                <c:pt idx="678">
                  <c:v> Sa, 00. </c:v>
                </c:pt>
                <c:pt idx="679">
                  <c:v> Sa, 00. </c:v>
                </c:pt>
                <c:pt idx="680">
                  <c:v> Sa, 00. </c:v>
                </c:pt>
                <c:pt idx="681">
                  <c:v> Sa, 00. </c:v>
                </c:pt>
                <c:pt idx="682">
                  <c:v> Sa, 00. </c:v>
                </c:pt>
                <c:pt idx="683">
                  <c:v> Sa, 00. </c:v>
                </c:pt>
                <c:pt idx="684">
                  <c:v> Sa, 00. </c:v>
                </c:pt>
                <c:pt idx="685">
                  <c:v> Sa, 00. </c:v>
                </c:pt>
                <c:pt idx="686">
                  <c:v> Sa, 00. </c:v>
                </c:pt>
                <c:pt idx="687">
                  <c:v> Sa, 00. </c:v>
                </c:pt>
                <c:pt idx="688">
                  <c:v> Sa, 00. </c:v>
                </c:pt>
                <c:pt idx="689">
                  <c:v> Sa, 00. </c:v>
                </c:pt>
                <c:pt idx="690">
                  <c:v> Sa, 00. </c:v>
                </c:pt>
                <c:pt idx="691">
                  <c:v> Sa, 00. </c:v>
                </c:pt>
                <c:pt idx="692">
                  <c:v> Sa, 00. </c:v>
                </c:pt>
                <c:pt idx="693">
                  <c:v> Sa, 00. </c:v>
                </c:pt>
                <c:pt idx="694">
                  <c:v> Sa, 00. </c:v>
                </c:pt>
                <c:pt idx="695">
                  <c:v> Sa, 00. </c:v>
                </c:pt>
                <c:pt idx="696">
                  <c:v> Sa, 00. </c:v>
                </c:pt>
                <c:pt idx="697">
                  <c:v> Sa, 00. </c:v>
                </c:pt>
                <c:pt idx="698">
                  <c:v> Sa, 00. </c:v>
                </c:pt>
                <c:pt idx="699">
                  <c:v> Sa, 00. </c:v>
                </c:pt>
                <c:pt idx="700">
                  <c:v> Sa, 00. </c:v>
                </c:pt>
                <c:pt idx="701">
                  <c:v> Sa, 00. </c:v>
                </c:pt>
                <c:pt idx="702">
                  <c:v> Sa, 00. </c:v>
                </c:pt>
                <c:pt idx="703">
                  <c:v> Sa, 00. </c:v>
                </c:pt>
                <c:pt idx="704">
                  <c:v> Sa, 00. </c:v>
                </c:pt>
                <c:pt idx="705">
                  <c:v> Sa, 00. </c:v>
                </c:pt>
                <c:pt idx="706">
                  <c:v> Sa, 00. </c:v>
                </c:pt>
                <c:pt idx="707">
                  <c:v> Sa, 00. </c:v>
                </c:pt>
                <c:pt idx="708">
                  <c:v> Sa, 00. </c:v>
                </c:pt>
                <c:pt idx="709">
                  <c:v> Sa, 00. </c:v>
                </c:pt>
                <c:pt idx="710">
                  <c:v> Sa, 00. </c:v>
                </c:pt>
                <c:pt idx="711">
                  <c:v> Sa, 00. </c:v>
                </c:pt>
                <c:pt idx="712">
                  <c:v> Sa, 00. </c:v>
                </c:pt>
                <c:pt idx="713">
                  <c:v> Sa, 00. </c:v>
                </c:pt>
                <c:pt idx="714">
                  <c:v> Sa, 00. </c:v>
                </c:pt>
                <c:pt idx="715">
                  <c:v> Sa, 00. </c:v>
                </c:pt>
                <c:pt idx="716">
                  <c:v> Sa, 00. </c:v>
                </c:pt>
                <c:pt idx="717">
                  <c:v> Sa, 00. </c:v>
                </c:pt>
                <c:pt idx="718">
                  <c:v> Sa, 00. </c:v>
                </c:pt>
                <c:pt idx="719">
                  <c:v> Sa, 00. </c:v>
                </c:pt>
                <c:pt idx="720">
                  <c:v> Sa, 00. </c:v>
                </c:pt>
                <c:pt idx="721">
                  <c:v> Sa, 00. </c:v>
                </c:pt>
                <c:pt idx="722">
                  <c:v> Sa, 00. </c:v>
                </c:pt>
                <c:pt idx="723">
                  <c:v> Sa, 00. </c:v>
                </c:pt>
                <c:pt idx="724">
                  <c:v> Sa, 00. </c:v>
                </c:pt>
                <c:pt idx="725">
                  <c:v> Sa, 00. </c:v>
                </c:pt>
                <c:pt idx="726">
                  <c:v> Sa, 00. </c:v>
                </c:pt>
                <c:pt idx="727">
                  <c:v> Sa, 00. </c:v>
                </c:pt>
                <c:pt idx="728">
                  <c:v> Sa, 00. </c:v>
                </c:pt>
                <c:pt idx="729">
                  <c:v> Sa, 00. </c:v>
                </c:pt>
                <c:pt idx="730">
                  <c:v> Sa, 00. </c:v>
                </c:pt>
                <c:pt idx="731">
                  <c:v> Sa, 00. </c:v>
                </c:pt>
                <c:pt idx="732">
                  <c:v> Sa, 00. </c:v>
                </c:pt>
                <c:pt idx="733">
                  <c:v> Sa, 00. </c:v>
                </c:pt>
                <c:pt idx="734">
                  <c:v> Sa, 00. </c:v>
                </c:pt>
                <c:pt idx="735">
                  <c:v> Sa, 00. </c:v>
                </c:pt>
                <c:pt idx="736">
                  <c:v> Sa, 00. </c:v>
                </c:pt>
                <c:pt idx="737">
                  <c:v> Sa, 00. </c:v>
                </c:pt>
                <c:pt idx="738">
                  <c:v> Sa, 00. </c:v>
                </c:pt>
                <c:pt idx="739">
                  <c:v> Sa, 00. </c:v>
                </c:pt>
                <c:pt idx="740">
                  <c:v> Sa, 00. </c:v>
                </c:pt>
                <c:pt idx="741">
                  <c:v> Sa, 00. </c:v>
                </c:pt>
                <c:pt idx="742">
                  <c:v> Sa, 00. </c:v>
                </c:pt>
              </c:strCache>
            </c:strRef>
          </c:cat>
          <c:val>
            <c:numRef>
              <c:f>'06'!$M$27:$M$769</c:f>
              <c:numCache>
                <c:formatCode>#,##0</c:formatCode>
                <c:ptCount val="743"/>
              </c:numCache>
            </c:numRef>
          </c:val>
          <c:extLst>
            <c:ext xmlns:c16="http://schemas.microsoft.com/office/drawing/2014/chart" uri="{C3380CC4-5D6E-409C-BE32-E72D297353CC}">
              <c16:uniqueId val="{00000000-F584-4144-8B88-0010BA03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670528"/>
        <c:axId val="578122880"/>
      </c:areaChart>
      <c:catAx>
        <c:axId val="57767052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812288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8122880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67052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'07'!$P$27:$P$770</c:f>
              <c:strCache>
                <c:ptCount val="743"/>
                <c:pt idx="0">
                  <c:v> Sa, 00. </c:v>
                </c:pt>
                <c:pt idx="1">
                  <c:v> Sa, 00. </c:v>
                </c:pt>
                <c:pt idx="2">
                  <c:v> Sa, 00. </c:v>
                </c:pt>
                <c:pt idx="3">
                  <c:v> Sa, 00. </c:v>
                </c:pt>
                <c:pt idx="4">
                  <c:v> Sa, 00. </c:v>
                </c:pt>
                <c:pt idx="5">
                  <c:v> Sa, 00. </c:v>
                </c:pt>
                <c:pt idx="6">
                  <c:v> Sa, 00. </c:v>
                </c:pt>
                <c:pt idx="7">
                  <c:v> Sa, 00. </c:v>
                </c:pt>
                <c:pt idx="8">
                  <c:v> Sa, 00. </c:v>
                </c:pt>
                <c:pt idx="9">
                  <c:v> Sa, 00. </c:v>
                </c:pt>
                <c:pt idx="10">
                  <c:v> Sa, 00. </c:v>
                </c:pt>
                <c:pt idx="11">
                  <c:v> Sa, 00. </c:v>
                </c:pt>
                <c:pt idx="12">
                  <c:v> Sa, 00. </c:v>
                </c:pt>
                <c:pt idx="13">
                  <c:v> Sa, 00. </c:v>
                </c:pt>
                <c:pt idx="14">
                  <c:v> Sa, 00. </c:v>
                </c:pt>
                <c:pt idx="15">
                  <c:v> Sa, 00. </c:v>
                </c:pt>
                <c:pt idx="16">
                  <c:v> Sa, 00. </c:v>
                </c:pt>
                <c:pt idx="17">
                  <c:v> Sa, 00. </c:v>
                </c:pt>
                <c:pt idx="18">
                  <c:v> Sa, 00. </c:v>
                </c:pt>
                <c:pt idx="19">
                  <c:v> Sa, 00. </c:v>
                </c:pt>
                <c:pt idx="20">
                  <c:v> Sa, 00. </c:v>
                </c:pt>
                <c:pt idx="21">
                  <c:v> Sa, 00. </c:v>
                </c:pt>
                <c:pt idx="22">
                  <c:v> Sa, 00. </c:v>
                </c:pt>
                <c:pt idx="23">
                  <c:v> Sa, 00. </c:v>
                </c:pt>
                <c:pt idx="24">
                  <c:v> Sa, 00. </c:v>
                </c:pt>
                <c:pt idx="25">
                  <c:v> Sa, 00. </c:v>
                </c:pt>
                <c:pt idx="26">
                  <c:v> Sa, 00. </c:v>
                </c:pt>
                <c:pt idx="27">
                  <c:v> Sa, 00. </c:v>
                </c:pt>
                <c:pt idx="28">
                  <c:v> Sa, 00. </c:v>
                </c:pt>
                <c:pt idx="29">
                  <c:v> Sa, 00. </c:v>
                </c:pt>
                <c:pt idx="30">
                  <c:v> Sa, 00. </c:v>
                </c:pt>
                <c:pt idx="31">
                  <c:v> Sa, 00. </c:v>
                </c:pt>
                <c:pt idx="32">
                  <c:v> Sa, 00. </c:v>
                </c:pt>
                <c:pt idx="33">
                  <c:v> Sa, 00. </c:v>
                </c:pt>
                <c:pt idx="34">
                  <c:v> Sa, 00. </c:v>
                </c:pt>
                <c:pt idx="35">
                  <c:v> Sa, 00. </c:v>
                </c:pt>
                <c:pt idx="36">
                  <c:v> Sa, 00. </c:v>
                </c:pt>
                <c:pt idx="37">
                  <c:v> Sa, 00. </c:v>
                </c:pt>
                <c:pt idx="38">
                  <c:v> Sa, 00. </c:v>
                </c:pt>
                <c:pt idx="39">
                  <c:v> Sa, 00. </c:v>
                </c:pt>
                <c:pt idx="40">
                  <c:v> Sa, 00. </c:v>
                </c:pt>
                <c:pt idx="41">
                  <c:v> Sa, 00. </c:v>
                </c:pt>
                <c:pt idx="42">
                  <c:v> Sa, 00. </c:v>
                </c:pt>
                <c:pt idx="43">
                  <c:v> Sa, 00. </c:v>
                </c:pt>
                <c:pt idx="44">
                  <c:v> Sa, 00. </c:v>
                </c:pt>
                <c:pt idx="45">
                  <c:v> Sa, 00. </c:v>
                </c:pt>
                <c:pt idx="46">
                  <c:v> Sa, 00. </c:v>
                </c:pt>
                <c:pt idx="47">
                  <c:v> Sa, 00. </c:v>
                </c:pt>
                <c:pt idx="48">
                  <c:v> Sa, 00. </c:v>
                </c:pt>
                <c:pt idx="49">
                  <c:v> Sa, 00. </c:v>
                </c:pt>
                <c:pt idx="50">
                  <c:v> Sa, 00. </c:v>
                </c:pt>
                <c:pt idx="51">
                  <c:v> Sa, 00. </c:v>
                </c:pt>
                <c:pt idx="52">
                  <c:v> Sa, 00. </c:v>
                </c:pt>
                <c:pt idx="53">
                  <c:v> Sa, 00. </c:v>
                </c:pt>
                <c:pt idx="54">
                  <c:v> Sa, 00. </c:v>
                </c:pt>
                <c:pt idx="55">
                  <c:v> Sa, 00. </c:v>
                </c:pt>
                <c:pt idx="56">
                  <c:v> Sa, 00. </c:v>
                </c:pt>
                <c:pt idx="57">
                  <c:v> Sa, 00. </c:v>
                </c:pt>
                <c:pt idx="58">
                  <c:v> Sa, 00. </c:v>
                </c:pt>
                <c:pt idx="59">
                  <c:v> Sa, 00. </c:v>
                </c:pt>
                <c:pt idx="60">
                  <c:v> Sa, 00. </c:v>
                </c:pt>
                <c:pt idx="61">
                  <c:v> Sa, 00. </c:v>
                </c:pt>
                <c:pt idx="62">
                  <c:v> Sa, 00. </c:v>
                </c:pt>
                <c:pt idx="63">
                  <c:v> Sa, 00. </c:v>
                </c:pt>
                <c:pt idx="64">
                  <c:v> Sa, 00. </c:v>
                </c:pt>
                <c:pt idx="65">
                  <c:v> Sa, 00. </c:v>
                </c:pt>
                <c:pt idx="66">
                  <c:v> Sa, 00. </c:v>
                </c:pt>
                <c:pt idx="67">
                  <c:v> Sa, 00. </c:v>
                </c:pt>
                <c:pt idx="68">
                  <c:v> Sa, 00. </c:v>
                </c:pt>
                <c:pt idx="69">
                  <c:v> Sa, 00. </c:v>
                </c:pt>
                <c:pt idx="70">
                  <c:v> Sa, 00. </c:v>
                </c:pt>
                <c:pt idx="71">
                  <c:v> Sa, 00. </c:v>
                </c:pt>
                <c:pt idx="72">
                  <c:v> Sa, 00. </c:v>
                </c:pt>
                <c:pt idx="73">
                  <c:v> Sa, 00. </c:v>
                </c:pt>
                <c:pt idx="74">
                  <c:v> Sa, 00. </c:v>
                </c:pt>
                <c:pt idx="75">
                  <c:v> Sa, 00. </c:v>
                </c:pt>
                <c:pt idx="76">
                  <c:v> Sa, 00. </c:v>
                </c:pt>
                <c:pt idx="77">
                  <c:v> Sa, 00. </c:v>
                </c:pt>
                <c:pt idx="78">
                  <c:v> Sa, 00. </c:v>
                </c:pt>
                <c:pt idx="79">
                  <c:v> Sa, 00. </c:v>
                </c:pt>
                <c:pt idx="80">
                  <c:v> Sa, 00. </c:v>
                </c:pt>
                <c:pt idx="81">
                  <c:v> Sa, 00. </c:v>
                </c:pt>
                <c:pt idx="82">
                  <c:v> Sa, 00. </c:v>
                </c:pt>
                <c:pt idx="83">
                  <c:v> Sa, 00. </c:v>
                </c:pt>
                <c:pt idx="84">
                  <c:v> Sa, 00. </c:v>
                </c:pt>
                <c:pt idx="85">
                  <c:v> Sa, 00. </c:v>
                </c:pt>
                <c:pt idx="86">
                  <c:v> Sa, 00. </c:v>
                </c:pt>
                <c:pt idx="87">
                  <c:v> Sa, 00. </c:v>
                </c:pt>
                <c:pt idx="88">
                  <c:v> Sa, 00. </c:v>
                </c:pt>
                <c:pt idx="89">
                  <c:v> Sa, 00. </c:v>
                </c:pt>
                <c:pt idx="90">
                  <c:v> Sa, 00. </c:v>
                </c:pt>
                <c:pt idx="91">
                  <c:v> Sa, 00. </c:v>
                </c:pt>
                <c:pt idx="92">
                  <c:v> Sa, 00. </c:v>
                </c:pt>
                <c:pt idx="93">
                  <c:v> Sa, 00. </c:v>
                </c:pt>
                <c:pt idx="94">
                  <c:v> Sa, 00. </c:v>
                </c:pt>
                <c:pt idx="95">
                  <c:v> Sa, 00. </c:v>
                </c:pt>
                <c:pt idx="96">
                  <c:v> Sa, 00. </c:v>
                </c:pt>
                <c:pt idx="97">
                  <c:v> Sa, 00. </c:v>
                </c:pt>
                <c:pt idx="98">
                  <c:v> Sa, 00. </c:v>
                </c:pt>
                <c:pt idx="99">
                  <c:v> Sa, 00. </c:v>
                </c:pt>
                <c:pt idx="100">
                  <c:v> Sa, 00. </c:v>
                </c:pt>
                <c:pt idx="101">
                  <c:v> Sa, 00. </c:v>
                </c:pt>
                <c:pt idx="102">
                  <c:v> Sa, 00. </c:v>
                </c:pt>
                <c:pt idx="103">
                  <c:v> Sa, 00. </c:v>
                </c:pt>
                <c:pt idx="104">
                  <c:v> Sa, 00. </c:v>
                </c:pt>
                <c:pt idx="105">
                  <c:v> Sa, 00. </c:v>
                </c:pt>
                <c:pt idx="106">
                  <c:v> Sa, 00. </c:v>
                </c:pt>
                <c:pt idx="107">
                  <c:v> Sa, 00. </c:v>
                </c:pt>
                <c:pt idx="108">
                  <c:v> Sa, 00. </c:v>
                </c:pt>
                <c:pt idx="109">
                  <c:v> Sa, 00. </c:v>
                </c:pt>
                <c:pt idx="110">
                  <c:v> Sa, 00. </c:v>
                </c:pt>
                <c:pt idx="111">
                  <c:v> Sa, 00. </c:v>
                </c:pt>
                <c:pt idx="112">
                  <c:v> Sa, 00. </c:v>
                </c:pt>
                <c:pt idx="113">
                  <c:v> Sa, 00. </c:v>
                </c:pt>
                <c:pt idx="114">
                  <c:v> Sa, 00. </c:v>
                </c:pt>
                <c:pt idx="115">
                  <c:v> Sa, 00. </c:v>
                </c:pt>
                <c:pt idx="116">
                  <c:v> Sa, 00. </c:v>
                </c:pt>
                <c:pt idx="117">
                  <c:v> Sa, 00. </c:v>
                </c:pt>
                <c:pt idx="118">
                  <c:v> Sa, 00. </c:v>
                </c:pt>
                <c:pt idx="119">
                  <c:v> Sa, 00. </c:v>
                </c:pt>
                <c:pt idx="120">
                  <c:v> Sa, 00. </c:v>
                </c:pt>
                <c:pt idx="121">
                  <c:v> Sa, 00. </c:v>
                </c:pt>
                <c:pt idx="122">
                  <c:v> Sa, 00. </c:v>
                </c:pt>
                <c:pt idx="123">
                  <c:v> Sa, 00. </c:v>
                </c:pt>
                <c:pt idx="124">
                  <c:v> Sa, 00. </c:v>
                </c:pt>
                <c:pt idx="125">
                  <c:v> Sa, 00. </c:v>
                </c:pt>
                <c:pt idx="126">
                  <c:v> Sa, 00. </c:v>
                </c:pt>
                <c:pt idx="127">
                  <c:v> Sa, 00. </c:v>
                </c:pt>
                <c:pt idx="128">
                  <c:v> Sa, 00. </c:v>
                </c:pt>
                <c:pt idx="129">
                  <c:v> Sa, 00. </c:v>
                </c:pt>
                <c:pt idx="130">
                  <c:v> Sa, 00. </c:v>
                </c:pt>
                <c:pt idx="131">
                  <c:v> Sa, 00. </c:v>
                </c:pt>
                <c:pt idx="132">
                  <c:v> Sa, 00. </c:v>
                </c:pt>
                <c:pt idx="133">
                  <c:v> Sa, 00. </c:v>
                </c:pt>
                <c:pt idx="134">
                  <c:v> Sa, 00. </c:v>
                </c:pt>
                <c:pt idx="135">
                  <c:v> Sa, 00. </c:v>
                </c:pt>
                <c:pt idx="136">
                  <c:v> Sa, 00. </c:v>
                </c:pt>
                <c:pt idx="137">
                  <c:v> Sa, 00. </c:v>
                </c:pt>
                <c:pt idx="138">
                  <c:v> Sa, 00. </c:v>
                </c:pt>
                <c:pt idx="139">
                  <c:v> Sa, 00. </c:v>
                </c:pt>
                <c:pt idx="140">
                  <c:v> Sa, 00. </c:v>
                </c:pt>
                <c:pt idx="141">
                  <c:v> Sa, 00. </c:v>
                </c:pt>
                <c:pt idx="142">
                  <c:v> Sa, 00. </c:v>
                </c:pt>
                <c:pt idx="143">
                  <c:v> Sa, 00. </c:v>
                </c:pt>
                <c:pt idx="144">
                  <c:v> Sa, 00. </c:v>
                </c:pt>
                <c:pt idx="145">
                  <c:v> Sa, 00. </c:v>
                </c:pt>
                <c:pt idx="146">
                  <c:v> Sa, 00. </c:v>
                </c:pt>
                <c:pt idx="147">
                  <c:v> Sa, 00. </c:v>
                </c:pt>
                <c:pt idx="148">
                  <c:v> Sa, 00. </c:v>
                </c:pt>
                <c:pt idx="149">
                  <c:v> Sa, 00. </c:v>
                </c:pt>
                <c:pt idx="150">
                  <c:v> Sa, 00. </c:v>
                </c:pt>
                <c:pt idx="151">
                  <c:v> Sa, 00. </c:v>
                </c:pt>
                <c:pt idx="152">
                  <c:v> Sa, 00. </c:v>
                </c:pt>
                <c:pt idx="153">
                  <c:v> Sa, 00. </c:v>
                </c:pt>
                <c:pt idx="154">
                  <c:v> Sa, 00. </c:v>
                </c:pt>
                <c:pt idx="155">
                  <c:v> Sa, 00. </c:v>
                </c:pt>
                <c:pt idx="156">
                  <c:v> Sa, 00. </c:v>
                </c:pt>
                <c:pt idx="157">
                  <c:v> Sa, 00. </c:v>
                </c:pt>
                <c:pt idx="158">
                  <c:v> Sa, 00. </c:v>
                </c:pt>
                <c:pt idx="159">
                  <c:v> Sa, 00. </c:v>
                </c:pt>
                <c:pt idx="160">
                  <c:v> Sa, 00. </c:v>
                </c:pt>
                <c:pt idx="161">
                  <c:v> Sa, 00. </c:v>
                </c:pt>
                <c:pt idx="162">
                  <c:v> Sa, 00. </c:v>
                </c:pt>
                <c:pt idx="163">
                  <c:v> Sa, 00. </c:v>
                </c:pt>
                <c:pt idx="164">
                  <c:v> Sa, 00. </c:v>
                </c:pt>
                <c:pt idx="165">
                  <c:v> Sa, 00. </c:v>
                </c:pt>
                <c:pt idx="166">
                  <c:v> Sa, 00. </c:v>
                </c:pt>
                <c:pt idx="167">
                  <c:v> Sa, 00. </c:v>
                </c:pt>
                <c:pt idx="168">
                  <c:v> Sa, 00. </c:v>
                </c:pt>
                <c:pt idx="169">
                  <c:v> Sa, 00. </c:v>
                </c:pt>
                <c:pt idx="170">
                  <c:v> Sa, 00. </c:v>
                </c:pt>
                <c:pt idx="171">
                  <c:v> Sa, 00. </c:v>
                </c:pt>
                <c:pt idx="172">
                  <c:v> Sa, 00. </c:v>
                </c:pt>
                <c:pt idx="173">
                  <c:v> Sa, 00. </c:v>
                </c:pt>
                <c:pt idx="174">
                  <c:v> Sa, 00. </c:v>
                </c:pt>
                <c:pt idx="175">
                  <c:v> Sa, 00. </c:v>
                </c:pt>
                <c:pt idx="176">
                  <c:v> Sa, 00. </c:v>
                </c:pt>
                <c:pt idx="177">
                  <c:v> Sa, 00. </c:v>
                </c:pt>
                <c:pt idx="178">
                  <c:v> Sa, 00. </c:v>
                </c:pt>
                <c:pt idx="179">
                  <c:v> Sa, 00. </c:v>
                </c:pt>
                <c:pt idx="180">
                  <c:v> Sa, 00. </c:v>
                </c:pt>
                <c:pt idx="181">
                  <c:v> Sa, 00. </c:v>
                </c:pt>
                <c:pt idx="182">
                  <c:v> Sa, 00. </c:v>
                </c:pt>
                <c:pt idx="183">
                  <c:v> Sa, 00. </c:v>
                </c:pt>
                <c:pt idx="184">
                  <c:v> Sa, 00. </c:v>
                </c:pt>
                <c:pt idx="185">
                  <c:v> Sa, 00. </c:v>
                </c:pt>
                <c:pt idx="186">
                  <c:v> Sa, 00. </c:v>
                </c:pt>
                <c:pt idx="187">
                  <c:v> Sa, 00. </c:v>
                </c:pt>
                <c:pt idx="188">
                  <c:v> Sa, 00. </c:v>
                </c:pt>
                <c:pt idx="189">
                  <c:v> Sa, 00. </c:v>
                </c:pt>
                <c:pt idx="190">
                  <c:v> Sa, 00. </c:v>
                </c:pt>
                <c:pt idx="191">
                  <c:v> Sa, 00. </c:v>
                </c:pt>
                <c:pt idx="192">
                  <c:v> Sa, 00. </c:v>
                </c:pt>
                <c:pt idx="193">
                  <c:v> Sa, 00. </c:v>
                </c:pt>
                <c:pt idx="194">
                  <c:v> Sa, 00. </c:v>
                </c:pt>
                <c:pt idx="195">
                  <c:v> Sa, 00. </c:v>
                </c:pt>
                <c:pt idx="196">
                  <c:v> Sa, 00. </c:v>
                </c:pt>
                <c:pt idx="197">
                  <c:v> Sa, 00. </c:v>
                </c:pt>
                <c:pt idx="198">
                  <c:v> Sa, 00. </c:v>
                </c:pt>
                <c:pt idx="199">
                  <c:v> Sa, 00. </c:v>
                </c:pt>
                <c:pt idx="200">
                  <c:v> Sa, 00. </c:v>
                </c:pt>
                <c:pt idx="201">
                  <c:v> Sa, 00. </c:v>
                </c:pt>
                <c:pt idx="202">
                  <c:v> Sa, 00. </c:v>
                </c:pt>
                <c:pt idx="203">
                  <c:v> Sa, 00. </c:v>
                </c:pt>
                <c:pt idx="204">
                  <c:v> Sa, 00. </c:v>
                </c:pt>
                <c:pt idx="205">
                  <c:v> Sa, 00. </c:v>
                </c:pt>
                <c:pt idx="206">
                  <c:v> Sa, 00. </c:v>
                </c:pt>
                <c:pt idx="207">
                  <c:v> Sa, 00. </c:v>
                </c:pt>
                <c:pt idx="208">
                  <c:v> Sa, 00. </c:v>
                </c:pt>
                <c:pt idx="209">
                  <c:v> Sa, 00. </c:v>
                </c:pt>
                <c:pt idx="210">
                  <c:v> Sa, 00. </c:v>
                </c:pt>
                <c:pt idx="211">
                  <c:v> Sa, 00. </c:v>
                </c:pt>
                <c:pt idx="212">
                  <c:v> Sa, 00. </c:v>
                </c:pt>
                <c:pt idx="213">
                  <c:v> Sa, 00. </c:v>
                </c:pt>
                <c:pt idx="214">
                  <c:v> Sa, 00. </c:v>
                </c:pt>
                <c:pt idx="215">
                  <c:v> Sa, 00. </c:v>
                </c:pt>
                <c:pt idx="216">
                  <c:v> Sa, 00. </c:v>
                </c:pt>
                <c:pt idx="217">
                  <c:v> Sa, 00. </c:v>
                </c:pt>
                <c:pt idx="218">
                  <c:v> Sa, 00. </c:v>
                </c:pt>
                <c:pt idx="219">
                  <c:v> Sa, 00. </c:v>
                </c:pt>
                <c:pt idx="220">
                  <c:v> Sa, 00. </c:v>
                </c:pt>
                <c:pt idx="221">
                  <c:v> Sa, 00. </c:v>
                </c:pt>
                <c:pt idx="222">
                  <c:v> Sa, 00. </c:v>
                </c:pt>
                <c:pt idx="223">
                  <c:v> Sa, 00. </c:v>
                </c:pt>
                <c:pt idx="224">
                  <c:v> Sa, 00. </c:v>
                </c:pt>
                <c:pt idx="225">
                  <c:v> Sa, 00. </c:v>
                </c:pt>
                <c:pt idx="226">
                  <c:v> Sa, 00. </c:v>
                </c:pt>
                <c:pt idx="227">
                  <c:v> Sa, 00. </c:v>
                </c:pt>
                <c:pt idx="228">
                  <c:v> Sa, 00. </c:v>
                </c:pt>
                <c:pt idx="229">
                  <c:v> Sa, 00. </c:v>
                </c:pt>
                <c:pt idx="230">
                  <c:v> Sa, 00. </c:v>
                </c:pt>
                <c:pt idx="231">
                  <c:v> Sa, 00. </c:v>
                </c:pt>
                <c:pt idx="232">
                  <c:v> Sa, 00. </c:v>
                </c:pt>
                <c:pt idx="233">
                  <c:v> Sa, 00. </c:v>
                </c:pt>
                <c:pt idx="234">
                  <c:v> Sa, 00. </c:v>
                </c:pt>
                <c:pt idx="235">
                  <c:v> Sa, 00. </c:v>
                </c:pt>
                <c:pt idx="236">
                  <c:v> Sa, 00. </c:v>
                </c:pt>
                <c:pt idx="237">
                  <c:v> Sa, 00. </c:v>
                </c:pt>
                <c:pt idx="238">
                  <c:v> Sa, 00. </c:v>
                </c:pt>
                <c:pt idx="239">
                  <c:v> Sa, 00. </c:v>
                </c:pt>
                <c:pt idx="240">
                  <c:v> Sa, 00. </c:v>
                </c:pt>
                <c:pt idx="241">
                  <c:v> Sa, 00. </c:v>
                </c:pt>
                <c:pt idx="242">
                  <c:v> Sa, 00. </c:v>
                </c:pt>
                <c:pt idx="243">
                  <c:v> Sa, 00. </c:v>
                </c:pt>
                <c:pt idx="244">
                  <c:v> Sa, 00. </c:v>
                </c:pt>
                <c:pt idx="245">
                  <c:v> Sa, 00. </c:v>
                </c:pt>
                <c:pt idx="246">
                  <c:v> Sa, 00. </c:v>
                </c:pt>
                <c:pt idx="247">
                  <c:v> Sa, 00. </c:v>
                </c:pt>
                <c:pt idx="248">
                  <c:v> Sa, 00. </c:v>
                </c:pt>
                <c:pt idx="249">
                  <c:v> Sa, 00. </c:v>
                </c:pt>
                <c:pt idx="250">
                  <c:v> Sa, 00. </c:v>
                </c:pt>
                <c:pt idx="251">
                  <c:v> Sa, 00. </c:v>
                </c:pt>
                <c:pt idx="252">
                  <c:v> Sa, 00. </c:v>
                </c:pt>
                <c:pt idx="253">
                  <c:v> Sa, 00. </c:v>
                </c:pt>
                <c:pt idx="254">
                  <c:v> Sa, 00. </c:v>
                </c:pt>
                <c:pt idx="255">
                  <c:v> Sa, 00. </c:v>
                </c:pt>
                <c:pt idx="256">
                  <c:v> Sa, 00. </c:v>
                </c:pt>
                <c:pt idx="257">
                  <c:v> Sa, 00. </c:v>
                </c:pt>
                <c:pt idx="258">
                  <c:v> Sa, 00. </c:v>
                </c:pt>
                <c:pt idx="259">
                  <c:v> Sa, 00. </c:v>
                </c:pt>
                <c:pt idx="260">
                  <c:v> Sa, 00. </c:v>
                </c:pt>
                <c:pt idx="261">
                  <c:v> Sa, 00. </c:v>
                </c:pt>
                <c:pt idx="262">
                  <c:v> Sa, 00. </c:v>
                </c:pt>
                <c:pt idx="263">
                  <c:v> Sa, 00. </c:v>
                </c:pt>
                <c:pt idx="264">
                  <c:v> Sa, 00. </c:v>
                </c:pt>
                <c:pt idx="265">
                  <c:v> Sa, 00. </c:v>
                </c:pt>
                <c:pt idx="266">
                  <c:v> Sa, 00. </c:v>
                </c:pt>
                <c:pt idx="267">
                  <c:v> Sa, 00. </c:v>
                </c:pt>
                <c:pt idx="268">
                  <c:v> Sa, 00. </c:v>
                </c:pt>
                <c:pt idx="269">
                  <c:v> Sa, 00. </c:v>
                </c:pt>
                <c:pt idx="270">
                  <c:v> Sa, 00. </c:v>
                </c:pt>
                <c:pt idx="271">
                  <c:v> Sa, 00. </c:v>
                </c:pt>
                <c:pt idx="272">
                  <c:v> Sa, 00. </c:v>
                </c:pt>
                <c:pt idx="273">
                  <c:v> Sa, 00. </c:v>
                </c:pt>
                <c:pt idx="274">
                  <c:v> Sa, 00. </c:v>
                </c:pt>
                <c:pt idx="275">
                  <c:v> Sa, 00. </c:v>
                </c:pt>
                <c:pt idx="276">
                  <c:v> Sa, 00. </c:v>
                </c:pt>
                <c:pt idx="277">
                  <c:v> Sa, 00. </c:v>
                </c:pt>
                <c:pt idx="278">
                  <c:v> Sa, 00. </c:v>
                </c:pt>
                <c:pt idx="279">
                  <c:v> Sa, 00. </c:v>
                </c:pt>
                <c:pt idx="280">
                  <c:v> Sa, 00. </c:v>
                </c:pt>
                <c:pt idx="281">
                  <c:v> Sa, 00. </c:v>
                </c:pt>
                <c:pt idx="282">
                  <c:v> Sa, 00. </c:v>
                </c:pt>
                <c:pt idx="283">
                  <c:v> Sa, 00. </c:v>
                </c:pt>
                <c:pt idx="284">
                  <c:v> Sa, 00. </c:v>
                </c:pt>
                <c:pt idx="285">
                  <c:v> Sa, 00. </c:v>
                </c:pt>
                <c:pt idx="286">
                  <c:v> Sa, 00. </c:v>
                </c:pt>
                <c:pt idx="287">
                  <c:v> Sa, 00. </c:v>
                </c:pt>
                <c:pt idx="288">
                  <c:v> Sa, 00. </c:v>
                </c:pt>
                <c:pt idx="289">
                  <c:v> Sa, 00. </c:v>
                </c:pt>
                <c:pt idx="290">
                  <c:v> Sa, 00. </c:v>
                </c:pt>
                <c:pt idx="291">
                  <c:v> Sa, 00. </c:v>
                </c:pt>
                <c:pt idx="292">
                  <c:v> Sa, 00. </c:v>
                </c:pt>
                <c:pt idx="293">
                  <c:v> Sa, 00. </c:v>
                </c:pt>
                <c:pt idx="294">
                  <c:v> Sa, 00. </c:v>
                </c:pt>
                <c:pt idx="295">
                  <c:v> Sa, 00. </c:v>
                </c:pt>
                <c:pt idx="296">
                  <c:v> Sa, 00. </c:v>
                </c:pt>
                <c:pt idx="297">
                  <c:v> Sa, 00. </c:v>
                </c:pt>
                <c:pt idx="298">
                  <c:v> Sa, 00. </c:v>
                </c:pt>
                <c:pt idx="299">
                  <c:v> Sa, 00. </c:v>
                </c:pt>
                <c:pt idx="300">
                  <c:v> Sa, 00. </c:v>
                </c:pt>
                <c:pt idx="301">
                  <c:v> Sa, 00. </c:v>
                </c:pt>
                <c:pt idx="302">
                  <c:v> Sa, 00. </c:v>
                </c:pt>
                <c:pt idx="303">
                  <c:v> Sa, 00. </c:v>
                </c:pt>
                <c:pt idx="304">
                  <c:v> Sa, 00. </c:v>
                </c:pt>
                <c:pt idx="305">
                  <c:v> Sa, 00. </c:v>
                </c:pt>
                <c:pt idx="306">
                  <c:v> Sa, 00. </c:v>
                </c:pt>
                <c:pt idx="307">
                  <c:v> Sa, 00. </c:v>
                </c:pt>
                <c:pt idx="308">
                  <c:v> Sa, 00. </c:v>
                </c:pt>
                <c:pt idx="309">
                  <c:v> Sa, 00. </c:v>
                </c:pt>
                <c:pt idx="310">
                  <c:v> Sa, 00. </c:v>
                </c:pt>
                <c:pt idx="311">
                  <c:v> Sa, 00. </c:v>
                </c:pt>
                <c:pt idx="312">
                  <c:v> Sa, 00. </c:v>
                </c:pt>
                <c:pt idx="313">
                  <c:v> Sa, 00. </c:v>
                </c:pt>
                <c:pt idx="314">
                  <c:v> Sa, 00. </c:v>
                </c:pt>
                <c:pt idx="315">
                  <c:v> Sa, 00. </c:v>
                </c:pt>
                <c:pt idx="316">
                  <c:v> Sa, 00. </c:v>
                </c:pt>
                <c:pt idx="317">
                  <c:v> Sa, 00. </c:v>
                </c:pt>
                <c:pt idx="318">
                  <c:v> Sa, 00. </c:v>
                </c:pt>
                <c:pt idx="319">
                  <c:v> Sa, 00. </c:v>
                </c:pt>
                <c:pt idx="320">
                  <c:v> Sa, 00. </c:v>
                </c:pt>
                <c:pt idx="321">
                  <c:v> Sa, 00. </c:v>
                </c:pt>
                <c:pt idx="322">
                  <c:v> Sa, 00. </c:v>
                </c:pt>
                <c:pt idx="323">
                  <c:v> Sa, 00. </c:v>
                </c:pt>
                <c:pt idx="324">
                  <c:v> Sa, 00. </c:v>
                </c:pt>
                <c:pt idx="325">
                  <c:v> Sa, 00. </c:v>
                </c:pt>
                <c:pt idx="326">
                  <c:v> Sa, 00. </c:v>
                </c:pt>
                <c:pt idx="327">
                  <c:v> Sa, 00. </c:v>
                </c:pt>
                <c:pt idx="328">
                  <c:v> Sa, 00. </c:v>
                </c:pt>
                <c:pt idx="329">
                  <c:v> Sa, 00. </c:v>
                </c:pt>
                <c:pt idx="330">
                  <c:v> Sa, 00. </c:v>
                </c:pt>
                <c:pt idx="331">
                  <c:v> Sa, 00. </c:v>
                </c:pt>
                <c:pt idx="332">
                  <c:v> Sa, 00. </c:v>
                </c:pt>
                <c:pt idx="333">
                  <c:v> Sa, 00. </c:v>
                </c:pt>
                <c:pt idx="334">
                  <c:v> Sa, 00. </c:v>
                </c:pt>
                <c:pt idx="335">
                  <c:v> Sa, 00. </c:v>
                </c:pt>
                <c:pt idx="336">
                  <c:v> Sa, 00. </c:v>
                </c:pt>
                <c:pt idx="337">
                  <c:v> Sa, 00. </c:v>
                </c:pt>
                <c:pt idx="338">
                  <c:v> Sa, 00. </c:v>
                </c:pt>
                <c:pt idx="339">
                  <c:v> Sa, 00. </c:v>
                </c:pt>
                <c:pt idx="340">
                  <c:v> Sa, 00. </c:v>
                </c:pt>
                <c:pt idx="341">
                  <c:v> Sa, 00. </c:v>
                </c:pt>
                <c:pt idx="342">
                  <c:v> Sa, 00. </c:v>
                </c:pt>
                <c:pt idx="343">
                  <c:v> Sa, 00. </c:v>
                </c:pt>
                <c:pt idx="344">
                  <c:v> Sa, 00. </c:v>
                </c:pt>
                <c:pt idx="345">
                  <c:v> Sa, 00. </c:v>
                </c:pt>
                <c:pt idx="346">
                  <c:v> Sa, 00. </c:v>
                </c:pt>
                <c:pt idx="347">
                  <c:v> Sa, 00. </c:v>
                </c:pt>
                <c:pt idx="348">
                  <c:v> Sa, 00. </c:v>
                </c:pt>
                <c:pt idx="349">
                  <c:v> Sa, 00. </c:v>
                </c:pt>
                <c:pt idx="350">
                  <c:v> Sa, 00. </c:v>
                </c:pt>
                <c:pt idx="351">
                  <c:v> Sa, 00. </c:v>
                </c:pt>
                <c:pt idx="352">
                  <c:v> Sa, 00. </c:v>
                </c:pt>
                <c:pt idx="353">
                  <c:v> Sa, 00. </c:v>
                </c:pt>
                <c:pt idx="354">
                  <c:v> Sa, 00. </c:v>
                </c:pt>
                <c:pt idx="355">
                  <c:v> Sa, 00. </c:v>
                </c:pt>
                <c:pt idx="356">
                  <c:v> Sa, 00. </c:v>
                </c:pt>
                <c:pt idx="357">
                  <c:v> Sa, 00. </c:v>
                </c:pt>
                <c:pt idx="358">
                  <c:v> Sa, 00. </c:v>
                </c:pt>
                <c:pt idx="359">
                  <c:v> Sa, 00. </c:v>
                </c:pt>
                <c:pt idx="360">
                  <c:v> Sa, 00. </c:v>
                </c:pt>
                <c:pt idx="361">
                  <c:v> Sa, 00. </c:v>
                </c:pt>
                <c:pt idx="362">
                  <c:v> Sa, 00. </c:v>
                </c:pt>
                <c:pt idx="363">
                  <c:v> Sa, 00. </c:v>
                </c:pt>
                <c:pt idx="364">
                  <c:v> Sa, 00. </c:v>
                </c:pt>
                <c:pt idx="365">
                  <c:v> Sa, 00. </c:v>
                </c:pt>
                <c:pt idx="366">
                  <c:v> Sa, 00. </c:v>
                </c:pt>
                <c:pt idx="367">
                  <c:v> Sa, 00. </c:v>
                </c:pt>
                <c:pt idx="368">
                  <c:v> Sa, 00. </c:v>
                </c:pt>
                <c:pt idx="369">
                  <c:v> Sa, 00. </c:v>
                </c:pt>
                <c:pt idx="370">
                  <c:v> Sa, 00. </c:v>
                </c:pt>
                <c:pt idx="371">
                  <c:v> Sa, 00. </c:v>
                </c:pt>
                <c:pt idx="372">
                  <c:v> Sa, 00. </c:v>
                </c:pt>
                <c:pt idx="373">
                  <c:v> Sa, 00. </c:v>
                </c:pt>
                <c:pt idx="374">
                  <c:v> Sa, 00. </c:v>
                </c:pt>
                <c:pt idx="375">
                  <c:v> Sa, 00. </c:v>
                </c:pt>
                <c:pt idx="376">
                  <c:v> Sa, 00. </c:v>
                </c:pt>
                <c:pt idx="377">
                  <c:v> Sa, 00. </c:v>
                </c:pt>
                <c:pt idx="378">
                  <c:v> Sa, 00. </c:v>
                </c:pt>
                <c:pt idx="379">
                  <c:v> Sa, 00. </c:v>
                </c:pt>
                <c:pt idx="380">
                  <c:v> Sa, 00. </c:v>
                </c:pt>
                <c:pt idx="381">
                  <c:v> Sa, 00. </c:v>
                </c:pt>
                <c:pt idx="382">
                  <c:v> Sa, 00. </c:v>
                </c:pt>
                <c:pt idx="383">
                  <c:v> Sa, 00. </c:v>
                </c:pt>
                <c:pt idx="384">
                  <c:v> Sa, 00. </c:v>
                </c:pt>
                <c:pt idx="385">
                  <c:v> Sa, 00. </c:v>
                </c:pt>
                <c:pt idx="386">
                  <c:v> Sa, 00. </c:v>
                </c:pt>
                <c:pt idx="387">
                  <c:v> Sa, 00. </c:v>
                </c:pt>
                <c:pt idx="388">
                  <c:v> Sa, 00. </c:v>
                </c:pt>
                <c:pt idx="389">
                  <c:v> Sa, 00. </c:v>
                </c:pt>
                <c:pt idx="390">
                  <c:v> Sa, 00. </c:v>
                </c:pt>
                <c:pt idx="391">
                  <c:v> Sa, 00. </c:v>
                </c:pt>
                <c:pt idx="392">
                  <c:v> Sa, 00. </c:v>
                </c:pt>
                <c:pt idx="393">
                  <c:v> Sa, 00. </c:v>
                </c:pt>
                <c:pt idx="394">
                  <c:v> Sa, 00. </c:v>
                </c:pt>
                <c:pt idx="395">
                  <c:v> Sa, 00. </c:v>
                </c:pt>
                <c:pt idx="396">
                  <c:v> Sa, 00. </c:v>
                </c:pt>
                <c:pt idx="397">
                  <c:v> Sa, 00. </c:v>
                </c:pt>
                <c:pt idx="398">
                  <c:v> Sa, 00. </c:v>
                </c:pt>
                <c:pt idx="399">
                  <c:v> Sa, 00. </c:v>
                </c:pt>
                <c:pt idx="400">
                  <c:v> Sa, 00. </c:v>
                </c:pt>
                <c:pt idx="401">
                  <c:v> Sa, 00. </c:v>
                </c:pt>
                <c:pt idx="402">
                  <c:v> Sa, 00. </c:v>
                </c:pt>
                <c:pt idx="403">
                  <c:v> Sa, 00. </c:v>
                </c:pt>
                <c:pt idx="404">
                  <c:v> Sa, 00. </c:v>
                </c:pt>
                <c:pt idx="405">
                  <c:v> Sa, 00. </c:v>
                </c:pt>
                <c:pt idx="406">
                  <c:v> Sa, 00. </c:v>
                </c:pt>
                <c:pt idx="407">
                  <c:v> Sa, 00. </c:v>
                </c:pt>
                <c:pt idx="408">
                  <c:v> Sa, 00. </c:v>
                </c:pt>
                <c:pt idx="409">
                  <c:v> Sa, 00. </c:v>
                </c:pt>
                <c:pt idx="410">
                  <c:v> Sa, 00. </c:v>
                </c:pt>
                <c:pt idx="411">
                  <c:v> Sa, 00. </c:v>
                </c:pt>
                <c:pt idx="412">
                  <c:v> Sa, 00. </c:v>
                </c:pt>
                <c:pt idx="413">
                  <c:v> Sa, 00. </c:v>
                </c:pt>
                <c:pt idx="414">
                  <c:v> Sa, 00. </c:v>
                </c:pt>
                <c:pt idx="415">
                  <c:v> Sa, 00. </c:v>
                </c:pt>
                <c:pt idx="416">
                  <c:v> Sa, 00. </c:v>
                </c:pt>
                <c:pt idx="417">
                  <c:v> Sa, 00. </c:v>
                </c:pt>
                <c:pt idx="418">
                  <c:v> Sa, 00. </c:v>
                </c:pt>
                <c:pt idx="419">
                  <c:v> Sa, 00. </c:v>
                </c:pt>
                <c:pt idx="420">
                  <c:v> Sa, 00. </c:v>
                </c:pt>
                <c:pt idx="421">
                  <c:v> Sa, 00. </c:v>
                </c:pt>
                <c:pt idx="422">
                  <c:v> Sa, 00. </c:v>
                </c:pt>
                <c:pt idx="423">
                  <c:v> Sa, 00. </c:v>
                </c:pt>
                <c:pt idx="424">
                  <c:v> Sa, 00. </c:v>
                </c:pt>
                <c:pt idx="425">
                  <c:v> Sa, 00. </c:v>
                </c:pt>
                <c:pt idx="426">
                  <c:v> Sa, 00. </c:v>
                </c:pt>
                <c:pt idx="427">
                  <c:v> Sa, 00. </c:v>
                </c:pt>
                <c:pt idx="428">
                  <c:v> Sa, 00. </c:v>
                </c:pt>
                <c:pt idx="429">
                  <c:v> Sa, 00. </c:v>
                </c:pt>
                <c:pt idx="430">
                  <c:v> Sa, 00. </c:v>
                </c:pt>
                <c:pt idx="431">
                  <c:v> Sa, 00. </c:v>
                </c:pt>
                <c:pt idx="432">
                  <c:v> Sa, 00. </c:v>
                </c:pt>
                <c:pt idx="433">
                  <c:v> Sa, 00. </c:v>
                </c:pt>
                <c:pt idx="434">
                  <c:v> Sa, 00. </c:v>
                </c:pt>
                <c:pt idx="435">
                  <c:v> Sa, 00. </c:v>
                </c:pt>
                <c:pt idx="436">
                  <c:v> Sa, 00. </c:v>
                </c:pt>
                <c:pt idx="437">
                  <c:v> Sa, 00. </c:v>
                </c:pt>
                <c:pt idx="438">
                  <c:v> Sa, 00. </c:v>
                </c:pt>
                <c:pt idx="439">
                  <c:v> Sa, 00. </c:v>
                </c:pt>
                <c:pt idx="440">
                  <c:v> Sa, 00. </c:v>
                </c:pt>
                <c:pt idx="441">
                  <c:v> Sa, 00. </c:v>
                </c:pt>
                <c:pt idx="442">
                  <c:v> Sa, 00. </c:v>
                </c:pt>
                <c:pt idx="443">
                  <c:v> Sa, 00. </c:v>
                </c:pt>
                <c:pt idx="444">
                  <c:v> Sa, 00. </c:v>
                </c:pt>
                <c:pt idx="445">
                  <c:v> Sa, 00. </c:v>
                </c:pt>
                <c:pt idx="446">
                  <c:v> Sa, 00. </c:v>
                </c:pt>
                <c:pt idx="447">
                  <c:v> Sa, 00. </c:v>
                </c:pt>
                <c:pt idx="448">
                  <c:v> Sa, 00. </c:v>
                </c:pt>
                <c:pt idx="449">
                  <c:v> Sa, 00. </c:v>
                </c:pt>
                <c:pt idx="450">
                  <c:v> Sa, 00. </c:v>
                </c:pt>
                <c:pt idx="451">
                  <c:v> Sa, 00. </c:v>
                </c:pt>
                <c:pt idx="452">
                  <c:v> Sa, 00. </c:v>
                </c:pt>
                <c:pt idx="453">
                  <c:v> Sa, 00. </c:v>
                </c:pt>
                <c:pt idx="454">
                  <c:v> Sa, 00. </c:v>
                </c:pt>
                <c:pt idx="455">
                  <c:v> Sa, 00. </c:v>
                </c:pt>
                <c:pt idx="456">
                  <c:v> Sa, 00. </c:v>
                </c:pt>
                <c:pt idx="457">
                  <c:v> Sa, 00. </c:v>
                </c:pt>
                <c:pt idx="458">
                  <c:v> Sa, 00. </c:v>
                </c:pt>
                <c:pt idx="459">
                  <c:v> Sa, 00. </c:v>
                </c:pt>
                <c:pt idx="460">
                  <c:v> Sa, 00. </c:v>
                </c:pt>
                <c:pt idx="461">
                  <c:v> Sa, 00. </c:v>
                </c:pt>
                <c:pt idx="462">
                  <c:v> Sa, 00. </c:v>
                </c:pt>
                <c:pt idx="463">
                  <c:v> Sa, 00. </c:v>
                </c:pt>
                <c:pt idx="464">
                  <c:v> Sa, 00. </c:v>
                </c:pt>
                <c:pt idx="465">
                  <c:v> Sa, 00. </c:v>
                </c:pt>
                <c:pt idx="466">
                  <c:v> Sa, 00. </c:v>
                </c:pt>
                <c:pt idx="467">
                  <c:v> Sa, 00. </c:v>
                </c:pt>
                <c:pt idx="468">
                  <c:v> Sa, 00. </c:v>
                </c:pt>
                <c:pt idx="469">
                  <c:v> Sa, 00. </c:v>
                </c:pt>
                <c:pt idx="470">
                  <c:v> Sa, 00. </c:v>
                </c:pt>
                <c:pt idx="471">
                  <c:v> Sa, 00. </c:v>
                </c:pt>
                <c:pt idx="472">
                  <c:v> Sa, 00. </c:v>
                </c:pt>
                <c:pt idx="473">
                  <c:v> Sa, 00. </c:v>
                </c:pt>
                <c:pt idx="474">
                  <c:v> Sa, 00. </c:v>
                </c:pt>
                <c:pt idx="475">
                  <c:v> Sa, 00. </c:v>
                </c:pt>
                <c:pt idx="476">
                  <c:v> Sa, 00. </c:v>
                </c:pt>
                <c:pt idx="477">
                  <c:v> Sa, 00. </c:v>
                </c:pt>
                <c:pt idx="478">
                  <c:v> Sa, 00. </c:v>
                </c:pt>
                <c:pt idx="479">
                  <c:v> Sa, 00. </c:v>
                </c:pt>
                <c:pt idx="480">
                  <c:v> Sa, 00. </c:v>
                </c:pt>
                <c:pt idx="481">
                  <c:v> Sa, 00. </c:v>
                </c:pt>
                <c:pt idx="482">
                  <c:v> Sa, 00. </c:v>
                </c:pt>
                <c:pt idx="483">
                  <c:v> Sa, 00. </c:v>
                </c:pt>
                <c:pt idx="484">
                  <c:v> Sa, 00. </c:v>
                </c:pt>
                <c:pt idx="485">
                  <c:v> Sa, 00. </c:v>
                </c:pt>
                <c:pt idx="486">
                  <c:v> Sa, 00. </c:v>
                </c:pt>
                <c:pt idx="487">
                  <c:v> Sa, 00. </c:v>
                </c:pt>
                <c:pt idx="488">
                  <c:v> Sa, 00. </c:v>
                </c:pt>
                <c:pt idx="489">
                  <c:v> Sa, 00. </c:v>
                </c:pt>
                <c:pt idx="490">
                  <c:v> Sa, 00. </c:v>
                </c:pt>
                <c:pt idx="491">
                  <c:v> Sa, 00. </c:v>
                </c:pt>
                <c:pt idx="492">
                  <c:v> Sa, 00. </c:v>
                </c:pt>
                <c:pt idx="493">
                  <c:v> Sa, 00. </c:v>
                </c:pt>
                <c:pt idx="494">
                  <c:v> Sa, 00. </c:v>
                </c:pt>
                <c:pt idx="495">
                  <c:v> Sa, 00. </c:v>
                </c:pt>
                <c:pt idx="496">
                  <c:v> Sa, 00. </c:v>
                </c:pt>
                <c:pt idx="497">
                  <c:v> Sa, 00. </c:v>
                </c:pt>
                <c:pt idx="498">
                  <c:v> Sa, 00. </c:v>
                </c:pt>
                <c:pt idx="499">
                  <c:v> Sa, 00. </c:v>
                </c:pt>
                <c:pt idx="500">
                  <c:v> Sa, 00. </c:v>
                </c:pt>
                <c:pt idx="501">
                  <c:v> Sa, 00. </c:v>
                </c:pt>
                <c:pt idx="502">
                  <c:v> Sa, 00. </c:v>
                </c:pt>
                <c:pt idx="503">
                  <c:v> Sa, 00. </c:v>
                </c:pt>
                <c:pt idx="504">
                  <c:v> Sa, 00. </c:v>
                </c:pt>
                <c:pt idx="505">
                  <c:v> Sa, 00. </c:v>
                </c:pt>
                <c:pt idx="506">
                  <c:v> Sa, 00. </c:v>
                </c:pt>
                <c:pt idx="507">
                  <c:v> Sa, 00. </c:v>
                </c:pt>
                <c:pt idx="508">
                  <c:v> Sa, 00. </c:v>
                </c:pt>
                <c:pt idx="509">
                  <c:v> Sa, 00. </c:v>
                </c:pt>
                <c:pt idx="510">
                  <c:v> Sa, 00. </c:v>
                </c:pt>
                <c:pt idx="511">
                  <c:v> Sa, 00. </c:v>
                </c:pt>
                <c:pt idx="512">
                  <c:v> Sa, 00. </c:v>
                </c:pt>
                <c:pt idx="513">
                  <c:v> Sa, 00. </c:v>
                </c:pt>
                <c:pt idx="514">
                  <c:v> Sa, 00. </c:v>
                </c:pt>
                <c:pt idx="515">
                  <c:v> Sa, 00. </c:v>
                </c:pt>
                <c:pt idx="516">
                  <c:v> Sa, 00. </c:v>
                </c:pt>
                <c:pt idx="517">
                  <c:v> Sa, 00. </c:v>
                </c:pt>
                <c:pt idx="518">
                  <c:v> Sa, 00. </c:v>
                </c:pt>
                <c:pt idx="519">
                  <c:v> Sa, 00. </c:v>
                </c:pt>
                <c:pt idx="520">
                  <c:v> Sa, 00. </c:v>
                </c:pt>
                <c:pt idx="521">
                  <c:v> Sa, 00. </c:v>
                </c:pt>
                <c:pt idx="522">
                  <c:v> Sa, 00. </c:v>
                </c:pt>
                <c:pt idx="523">
                  <c:v> Sa, 00. </c:v>
                </c:pt>
                <c:pt idx="524">
                  <c:v> Sa, 00. </c:v>
                </c:pt>
                <c:pt idx="525">
                  <c:v> Sa, 00. </c:v>
                </c:pt>
                <c:pt idx="526">
                  <c:v> Sa, 00. </c:v>
                </c:pt>
                <c:pt idx="527">
                  <c:v> Sa, 00. </c:v>
                </c:pt>
                <c:pt idx="528">
                  <c:v> Sa, 00. </c:v>
                </c:pt>
                <c:pt idx="529">
                  <c:v> Sa, 00. </c:v>
                </c:pt>
                <c:pt idx="530">
                  <c:v> Sa, 00. </c:v>
                </c:pt>
                <c:pt idx="531">
                  <c:v> Sa, 00. </c:v>
                </c:pt>
                <c:pt idx="532">
                  <c:v> Sa, 00. </c:v>
                </c:pt>
                <c:pt idx="533">
                  <c:v> Sa, 00. </c:v>
                </c:pt>
                <c:pt idx="534">
                  <c:v> Sa, 00. </c:v>
                </c:pt>
                <c:pt idx="535">
                  <c:v> Sa, 00. </c:v>
                </c:pt>
                <c:pt idx="536">
                  <c:v> Sa, 00. </c:v>
                </c:pt>
                <c:pt idx="537">
                  <c:v> Sa, 00. </c:v>
                </c:pt>
                <c:pt idx="538">
                  <c:v> Sa, 00. </c:v>
                </c:pt>
                <c:pt idx="539">
                  <c:v> Sa, 00. </c:v>
                </c:pt>
                <c:pt idx="540">
                  <c:v> Sa, 00. </c:v>
                </c:pt>
                <c:pt idx="541">
                  <c:v> Sa, 00. </c:v>
                </c:pt>
                <c:pt idx="542">
                  <c:v> Sa, 00. </c:v>
                </c:pt>
                <c:pt idx="543">
                  <c:v> Sa, 00. </c:v>
                </c:pt>
                <c:pt idx="544">
                  <c:v> Sa, 00. </c:v>
                </c:pt>
                <c:pt idx="545">
                  <c:v> Sa, 00. </c:v>
                </c:pt>
                <c:pt idx="546">
                  <c:v> Sa, 00. </c:v>
                </c:pt>
                <c:pt idx="547">
                  <c:v> Sa, 00. </c:v>
                </c:pt>
                <c:pt idx="548">
                  <c:v> Sa, 00. </c:v>
                </c:pt>
                <c:pt idx="549">
                  <c:v> Sa, 00. </c:v>
                </c:pt>
                <c:pt idx="550">
                  <c:v> Sa, 00. </c:v>
                </c:pt>
                <c:pt idx="551">
                  <c:v> Sa, 00. </c:v>
                </c:pt>
                <c:pt idx="552">
                  <c:v> Sa, 00. </c:v>
                </c:pt>
                <c:pt idx="553">
                  <c:v> Sa, 00. </c:v>
                </c:pt>
                <c:pt idx="554">
                  <c:v> Sa, 00. </c:v>
                </c:pt>
                <c:pt idx="555">
                  <c:v> Sa, 00. </c:v>
                </c:pt>
                <c:pt idx="556">
                  <c:v> Sa, 00. </c:v>
                </c:pt>
                <c:pt idx="557">
                  <c:v> Sa, 00. </c:v>
                </c:pt>
                <c:pt idx="558">
                  <c:v> Sa, 00. </c:v>
                </c:pt>
                <c:pt idx="559">
                  <c:v> Sa, 00. </c:v>
                </c:pt>
                <c:pt idx="560">
                  <c:v> Sa, 00. </c:v>
                </c:pt>
                <c:pt idx="561">
                  <c:v> Sa, 00. </c:v>
                </c:pt>
                <c:pt idx="562">
                  <c:v> Sa, 00. </c:v>
                </c:pt>
                <c:pt idx="563">
                  <c:v> Sa, 00. </c:v>
                </c:pt>
                <c:pt idx="564">
                  <c:v> Sa, 00. </c:v>
                </c:pt>
                <c:pt idx="565">
                  <c:v> Sa, 00. </c:v>
                </c:pt>
                <c:pt idx="566">
                  <c:v> Sa, 00. </c:v>
                </c:pt>
                <c:pt idx="567">
                  <c:v> Sa, 00. </c:v>
                </c:pt>
                <c:pt idx="568">
                  <c:v> Sa, 00. </c:v>
                </c:pt>
                <c:pt idx="569">
                  <c:v> Sa, 00. </c:v>
                </c:pt>
                <c:pt idx="570">
                  <c:v> Sa, 00. </c:v>
                </c:pt>
                <c:pt idx="571">
                  <c:v> Sa, 00. </c:v>
                </c:pt>
                <c:pt idx="572">
                  <c:v> Sa, 00. </c:v>
                </c:pt>
                <c:pt idx="573">
                  <c:v> Sa, 00. </c:v>
                </c:pt>
                <c:pt idx="574">
                  <c:v> Sa, 00. </c:v>
                </c:pt>
                <c:pt idx="575">
                  <c:v> Sa, 00. </c:v>
                </c:pt>
                <c:pt idx="576">
                  <c:v> Sa, 00. </c:v>
                </c:pt>
                <c:pt idx="577">
                  <c:v> Sa, 00. </c:v>
                </c:pt>
                <c:pt idx="578">
                  <c:v> Sa, 00. </c:v>
                </c:pt>
                <c:pt idx="579">
                  <c:v> Sa, 00. </c:v>
                </c:pt>
                <c:pt idx="580">
                  <c:v> Sa, 00. </c:v>
                </c:pt>
                <c:pt idx="581">
                  <c:v> Sa, 00. </c:v>
                </c:pt>
                <c:pt idx="582">
                  <c:v> Sa, 00. </c:v>
                </c:pt>
                <c:pt idx="583">
                  <c:v> Sa, 00. </c:v>
                </c:pt>
                <c:pt idx="584">
                  <c:v> Sa, 00. </c:v>
                </c:pt>
                <c:pt idx="585">
                  <c:v> Sa, 00. </c:v>
                </c:pt>
                <c:pt idx="586">
                  <c:v> Sa, 00. </c:v>
                </c:pt>
                <c:pt idx="587">
                  <c:v> Sa, 00. </c:v>
                </c:pt>
                <c:pt idx="588">
                  <c:v> Sa, 00. </c:v>
                </c:pt>
                <c:pt idx="589">
                  <c:v> Sa, 00. </c:v>
                </c:pt>
                <c:pt idx="590">
                  <c:v> Sa, 00. </c:v>
                </c:pt>
                <c:pt idx="591">
                  <c:v> Sa, 00. </c:v>
                </c:pt>
                <c:pt idx="592">
                  <c:v> Sa, 00. </c:v>
                </c:pt>
                <c:pt idx="593">
                  <c:v> Sa, 00. </c:v>
                </c:pt>
                <c:pt idx="594">
                  <c:v> Sa, 00. </c:v>
                </c:pt>
                <c:pt idx="595">
                  <c:v> Sa, 00. </c:v>
                </c:pt>
                <c:pt idx="596">
                  <c:v> Sa, 00. </c:v>
                </c:pt>
                <c:pt idx="597">
                  <c:v> Sa, 00. </c:v>
                </c:pt>
                <c:pt idx="598">
                  <c:v> Sa, 00. </c:v>
                </c:pt>
                <c:pt idx="599">
                  <c:v> Sa, 00. </c:v>
                </c:pt>
                <c:pt idx="600">
                  <c:v> Sa, 00. </c:v>
                </c:pt>
                <c:pt idx="601">
                  <c:v> Sa, 00. </c:v>
                </c:pt>
                <c:pt idx="602">
                  <c:v> Sa, 00. </c:v>
                </c:pt>
                <c:pt idx="603">
                  <c:v> Sa, 00. </c:v>
                </c:pt>
                <c:pt idx="604">
                  <c:v> Sa, 00. </c:v>
                </c:pt>
                <c:pt idx="605">
                  <c:v> Sa, 00. </c:v>
                </c:pt>
                <c:pt idx="606">
                  <c:v> Sa, 00. </c:v>
                </c:pt>
                <c:pt idx="607">
                  <c:v> Sa, 00. </c:v>
                </c:pt>
                <c:pt idx="608">
                  <c:v> Sa, 00. </c:v>
                </c:pt>
                <c:pt idx="609">
                  <c:v> Sa, 00. </c:v>
                </c:pt>
                <c:pt idx="610">
                  <c:v> Sa, 00. </c:v>
                </c:pt>
                <c:pt idx="611">
                  <c:v> Sa, 00. </c:v>
                </c:pt>
                <c:pt idx="612">
                  <c:v> Sa, 00. </c:v>
                </c:pt>
                <c:pt idx="613">
                  <c:v> Sa, 00. </c:v>
                </c:pt>
                <c:pt idx="614">
                  <c:v> Sa, 00. </c:v>
                </c:pt>
                <c:pt idx="615">
                  <c:v> Sa, 00. </c:v>
                </c:pt>
                <c:pt idx="616">
                  <c:v> Sa, 00. </c:v>
                </c:pt>
                <c:pt idx="617">
                  <c:v> Sa, 00. </c:v>
                </c:pt>
                <c:pt idx="618">
                  <c:v> Sa, 00. </c:v>
                </c:pt>
                <c:pt idx="619">
                  <c:v> Sa, 00. </c:v>
                </c:pt>
                <c:pt idx="620">
                  <c:v> Sa, 00. </c:v>
                </c:pt>
                <c:pt idx="621">
                  <c:v> Sa, 00. </c:v>
                </c:pt>
                <c:pt idx="622">
                  <c:v> Sa, 00. </c:v>
                </c:pt>
                <c:pt idx="623">
                  <c:v> Sa, 00. </c:v>
                </c:pt>
                <c:pt idx="624">
                  <c:v> Sa, 00. </c:v>
                </c:pt>
                <c:pt idx="625">
                  <c:v> Sa, 00. </c:v>
                </c:pt>
                <c:pt idx="626">
                  <c:v> Sa, 00. </c:v>
                </c:pt>
                <c:pt idx="627">
                  <c:v> Sa, 00. </c:v>
                </c:pt>
                <c:pt idx="628">
                  <c:v> Sa, 00. </c:v>
                </c:pt>
                <c:pt idx="629">
                  <c:v> Sa, 00. </c:v>
                </c:pt>
                <c:pt idx="630">
                  <c:v> Sa, 00. </c:v>
                </c:pt>
                <c:pt idx="631">
                  <c:v> Sa, 00. </c:v>
                </c:pt>
                <c:pt idx="632">
                  <c:v> Sa, 00. </c:v>
                </c:pt>
                <c:pt idx="633">
                  <c:v> Sa, 00. </c:v>
                </c:pt>
                <c:pt idx="634">
                  <c:v> Sa, 00. </c:v>
                </c:pt>
                <c:pt idx="635">
                  <c:v> Sa, 00. </c:v>
                </c:pt>
                <c:pt idx="636">
                  <c:v> Sa, 00. </c:v>
                </c:pt>
                <c:pt idx="637">
                  <c:v> Sa, 00. </c:v>
                </c:pt>
                <c:pt idx="638">
                  <c:v> Sa, 00. </c:v>
                </c:pt>
                <c:pt idx="639">
                  <c:v> Sa, 00. </c:v>
                </c:pt>
                <c:pt idx="640">
                  <c:v> Sa, 00. </c:v>
                </c:pt>
                <c:pt idx="641">
                  <c:v> Sa, 00. </c:v>
                </c:pt>
                <c:pt idx="642">
                  <c:v> Sa, 00. </c:v>
                </c:pt>
                <c:pt idx="643">
                  <c:v> Sa, 00. </c:v>
                </c:pt>
                <c:pt idx="644">
                  <c:v> Sa, 00. </c:v>
                </c:pt>
                <c:pt idx="645">
                  <c:v> Sa, 00. </c:v>
                </c:pt>
                <c:pt idx="646">
                  <c:v> Sa, 00. </c:v>
                </c:pt>
                <c:pt idx="647">
                  <c:v> Sa, 00. </c:v>
                </c:pt>
                <c:pt idx="648">
                  <c:v> Sa, 00. </c:v>
                </c:pt>
                <c:pt idx="649">
                  <c:v> Sa, 00. </c:v>
                </c:pt>
                <c:pt idx="650">
                  <c:v> Sa, 00. </c:v>
                </c:pt>
                <c:pt idx="651">
                  <c:v> Sa, 00. </c:v>
                </c:pt>
                <c:pt idx="652">
                  <c:v> Sa, 00. </c:v>
                </c:pt>
                <c:pt idx="653">
                  <c:v> Sa, 00. </c:v>
                </c:pt>
                <c:pt idx="654">
                  <c:v> Sa, 00. </c:v>
                </c:pt>
                <c:pt idx="655">
                  <c:v> Sa, 00. </c:v>
                </c:pt>
                <c:pt idx="656">
                  <c:v> Sa, 00. </c:v>
                </c:pt>
                <c:pt idx="657">
                  <c:v> Sa, 00. </c:v>
                </c:pt>
                <c:pt idx="658">
                  <c:v> Sa, 00. </c:v>
                </c:pt>
                <c:pt idx="659">
                  <c:v> Sa, 00. </c:v>
                </c:pt>
                <c:pt idx="660">
                  <c:v> Sa, 00. </c:v>
                </c:pt>
                <c:pt idx="661">
                  <c:v> Sa, 00. </c:v>
                </c:pt>
                <c:pt idx="662">
                  <c:v> Sa, 00. </c:v>
                </c:pt>
                <c:pt idx="663">
                  <c:v> Sa, 00. </c:v>
                </c:pt>
                <c:pt idx="664">
                  <c:v> Sa, 00. </c:v>
                </c:pt>
                <c:pt idx="665">
                  <c:v> Sa, 00. </c:v>
                </c:pt>
                <c:pt idx="666">
                  <c:v> Sa, 00. </c:v>
                </c:pt>
                <c:pt idx="667">
                  <c:v> Sa, 00. </c:v>
                </c:pt>
                <c:pt idx="668">
                  <c:v> Sa, 00. </c:v>
                </c:pt>
                <c:pt idx="669">
                  <c:v> Sa, 00. </c:v>
                </c:pt>
                <c:pt idx="670">
                  <c:v> Sa, 00. </c:v>
                </c:pt>
                <c:pt idx="671">
                  <c:v> Sa, 00. </c:v>
                </c:pt>
                <c:pt idx="672">
                  <c:v> Sa, 00. </c:v>
                </c:pt>
                <c:pt idx="673">
                  <c:v> Sa, 00. </c:v>
                </c:pt>
                <c:pt idx="674">
                  <c:v> Sa, 00. </c:v>
                </c:pt>
                <c:pt idx="675">
                  <c:v> Sa, 00. </c:v>
                </c:pt>
                <c:pt idx="676">
                  <c:v> Sa, 00. </c:v>
                </c:pt>
                <c:pt idx="677">
                  <c:v> Sa, 00. </c:v>
                </c:pt>
                <c:pt idx="678">
                  <c:v> Sa, 00. </c:v>
                </c:pt>
                <c:pt idx="679">
                  <c:v> Sa, 00. </c:v>
                </c:pt>
                <c:pt idx="680">
                  <c:v> Sa, 00. </c:v>
                </c:pt>
                <c:pt idx="681">
                  <c:v> Sa, 00. </c:v>
                </c:pt>
                <c:pt idx="682">
                  <c:v> Sa, 00. </c:v>
                </c:pt>
                <c:pt idx="683">
                  <c:v> Sa, 00. </c:v>
                </c:pt>
                <c:pt idx="684">
                  <c:v> Sa, 00. </c:v>
                </c:pt>
                <c:pt idx="685">
                  <c:v> Sa, 00. </c:v>
                </c:pt>
                <c:pt idx="686">
                  <c:v> Sa, 00. </c:v>
                </c:pt>
                <c:pt idx="687">
                  <c:v> Sa, 00. </c:v>
                </c:pt>
                <c:pt idx="688">
                  <c:v> Sa, 00. </c:v>
                </c:pt>
                <c:pt idx="689">
                  <c:v> Sa, 00. </c:v>
                </c:pt>
                <c:pt idx="690">
                  <c:v> Sa, 00. </c:v>
                </c:pt>
                <c:pt idx="691">
                  <c:v> Sa, 00. </c:v>
                </c:pt>
                <c:pt idx="692">
                  <c:v> Sa, 00. </c:v>
                </c:pt>
                <c:pt idx="693">
                  <c:v> Sa, 00. </c:v>
                </c:pt>
                <c:pt idx="694">
                  <c:v> Sa, 00. </c:v>
                </c:pt>
                <c:pt idx="695">
                  <c:v> Sa, 00. </c:v>
                </c:pt>
                <c:pt idx="696">
                  <c:v> Sa, 00. </c:v>
                </c:pt>
                <c:pt idx="697">
                  <c:v> Sa, 00. </c:v>
                </c:pt>
                <c:pt idx="698">
                  <c:v> Sa, 00. </c:v>
                </c:pt>
                <c:pt idx="699">
                  <c:v> Sa, 00. </c:v>
                </c:pt>
                <c:pt idx="700">
                  <c:v> Sa, 00. </c:v>
                </c:pt>
                <c:pt idx="701">
                  <c:v> Sa, 00. </c:v>
                </c:pt>
                <c:pt idx="702">
                  <c:v> Sa, 00. </c:v>
                </c:pt>
                <c:pt idx="703">
                  <c:v> Sa, 00. </c:v>
                </c:pt>
                <c:pt idx="704">
                  <c:v> Sa, 00. </c:v>
                </c:pt>
                <c:pt idx="705">
                  <c:v> Sa, 00. </c:v>
                </c:pt>
                <c:pt idx="706">
                  <c:v> Sa, 00. </c:v>
                </c:pt>
                <c:pt idx="707">
                  <c:v> Sa, 00. </c:v>
                </c:pt>
                <c:pt idx="708">
                  <c:v> Sa, 00. </c:v>
                </c:pt>
                <c:pt idx="709">
                  <c:v> Sa, 00. </c:v>
                </c:pt>
                <c:pt idx="710">
                  <c:v> Sa, 00. </c:v>
                </c:pt>
                <c:pt idx="711">
                  <c:v> Sa, 00. </c:v>
                </c:pt>
                <c:pt idx="712">
                  <c:v> Sa, 00. </c:v>
                </c:pt>
                <c:pt idx="713">
                  <c:v> Sa, 00. </c:v>
                </c:pt>
                <c:pt idx="714">
                  <c:v> Sa, 00. </c:v>
                </c:pt>
                <c:pt idx="715">
                  <c:v> Sa, 00. </c:v>
                </c:pt>
                <c:pt idx="716">
                  <c:v> Sa, 00. </c:v>
                </c:pt>
                <c:pt idx="717">
                  <c:v> Sa, 00. </c:v>
                </c:pt>
                <c:pt idx="718">
                  <c:v> Sa, 00. </c:v>
                </c:pt>
                <c:pt idx="719">
                  <c:v> Sa, 00. </c:v>
                </c:pt>
                <c:pt idx="720">
                  <c:v> Sa, 00. </c:v>
                </c:pt>
                <c:pt idx="721">
                  <c:v> Sa, 00. </c:v>
                </c:pt>
                <c:pt idx="722">
                  <c:v> Sa, 00. </c:v>
                </c:pt>
                <c:pt idx="723">
                  <c:v> Sa, 00. </c:v>
                </c:pt>
                <c:pt idx="724">
                  <c:v> Sa, 00. </c:v>
                </c:pt>
                <c:pt idx="725">
                  <c:v> Sa, 00. </c:v>
                </c:pt>
                <c:pt idx="726">
                  <c:v> Sa, 00. </c:v>
                </c:pt>
                <c:pt idx="727">
                  <c:v> Sa, 00. </c:v>
                </c:pt>
                <c:pt idx="728">
                  <c:v> Sa, 00. </c:v>
                </c:pt>
                <c:pt idx="729">
                  <c:v> Sa, 00. </c:v>
                </c:pt>
                <c:pt idx="730">
                  <c:v> Sa, 00. </c:v>
                </c:pt>
                <c:pt idx="731">
                  <c:v> Sa, 00. </c:v>
                </c:pt>
                <c:pt idx="732">
                  <c:v> Sa, 00. </c:v>
                </c:pt>
                <c:pt idx="733">
                  <c:v> Sa, 00. </c:v>
                </c:pt>
                <c:pt idx="734">
                  <c:v> Sa, 00. </c:v>
                </c:pt>
                <c:pt idx="735">
                  <c:v> Sa, 00. </c:v>
                </c:pt>
                <c:pt idx="736">
                  <c:v> Sa, 00. </c:v>
                </c:pt>
                <c:pt idx="737">
                  <c:v> Sa, 00. </c:v>
                </c:pt>
                <c:pt idx="738">
                  <c:v> Sa, 00. </c:v>
                </c:pt>
                <c:pt idx="739">
                  <c:v> Sa, 00. </c:v>
                </c:pt>
                <c:pt idx="740">
                  <c:v> Sa, 00. </c:v>
                </c:pt>
                <c:pt idx="741">
                  <c:v> Sa, 00. </c:v>
                </c:pt>
                <c:pt idx="742">
                  <c:v> Sa, 00. </c:v>
                </c:pt>
              </c:strCache>
            </c:strRef>
          </c:cat>
          <c:val>
            <c:numRef>
              <c:f>'07'!$M$27:$M$770</c:f>
              <c:numCache>
                <c:formatCode>#,##0</c:formatCode>
                <c:ptCount val="744"/>
              </c:numCache>
            </c:numRef>
          </c:val>
          <c:extLst>
            <c:ext xmlns:c16="http://schemas.microsoft.com/office/drawing/2014/chart" uri="{C3380CC4-5D6E-409C-BE32-E72D297353CC}">
              <c16:uniqueId val="{00000000-DB95-4BFF-BF91-D7C1B0142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649408"/>
        <c:axId val="589650944"/>
      </c:areaChart>
      <c:catAx>
        <c:axId val="589649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89650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89650944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9649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'08'!$P$27:$P$769</c:f>
              <c:strCache>
                <c:ptCount val="743"/>
                <c:pt idx="0">
                  <c:v> Sa, 00. </c:v>
                </c:pt>
                <c:pt idx="1">
                  <c:v> Sa, 00. </c:v>
                </c:pt>
                <c:pt idx="2">
                  <c:v> Sa, 00. </c:v>
                </c:pt>
                <c:pt idx="3">
                  <c:v> Sa, 00. </c:v>
                </c:pt>
                <c:pt idx="4">
                  <c:v> Sa, 00. </c:v>
                </c:pt>
                <c:pt idx="5">
                  <c:v> Sa, 00. </c:v>
                </c:pt>
                <c:pt idx="6">
                  <c:v> Sa, 00. </c:v>
                </c:pt>
                <c:pt idx="7">
                  <c:v> Sa, 00. </c:v>
                </c:pt>
                <c:pt idx="8">
                  <c:v> Sa, 00. </c:v>
                </c:pt>
                <c:pt idx="9">
                  <c:v> Sa, 00. </c:v>
                </c:pt>
                <c:pt idx="10">
                  <c:v> Sa, 00. </c:v>
                </c:pt>
                <c:pt idx="11">
                  <c:v> Sa, 00. </c:v>
                </c:pt>
                <c:pt idx="12">
                  <c:v> Sa, 00. </c:v>
                </c:pt>
                <c:pt idx="13">
                  <c:v> Sa, 00. </c:v>
                </c:pt>
                <c:pt idx="14">
                  <c:v> Sa, 00. </c:v>
                </c:pt>
                <c:pt idx="15">
                  <c:v> Sa, 00. </c:v>
                </c:pt>
                <c:pt idx="16">
                  <c:v> Sa, 00. </c:v>
                </c:pt>
                <c:pt idx="17">
                  <c:v> Sa, 00. </c:v>
                </c:pt>
                <c:pt idx="18">
                  <c:v> Sa, 00. </c:v>
                </c:pt>
                <c:pt idx="19">
                  <c:v> Sa, 00. </c:v>
                </c:pt>
                <c:pt idx="20">
                  <c:v> Sa, 00. </c:v>
                </c:pt>
                <c:pt idx="21">
                  <c:v> Sa, 00. </c:v>
                </c:pt>
                <c:pt idx="22">
                  <c:v> Sa, 00. </c:v>
                </c:pt>
                <c:pt idx="23">
                  <c:v> Sa, 00. </c:v>
                </c:pt>
                <c:pt idx="24">
                  <c:v> Sa, 00. </c:v>
                </c:pt>
                <c:pt idx="25">
                  <c:v> Sa, 00. </c:v>
                </c:pt>
                <c:pt idx="26">
                  <c:v> Sa, 00. </c:v>
                </c:pt>
                <c:pt idx="27">
                  <c:v> Sa, 00. </c:v>
                </c:pt>
                <c:pt idx="28">
                  <c:v> Sa, 00. </c:v>
                </c:pt>
                <c:pt idx="29">
                  <c:v> Sa, 00. </c:v>
                </c:pt>
                <c:pt idx="30">
                  <c:v> Sa, 00. </c:v>
                </c:pt>
                <c:pt idx="31">
                  <c:v> Sa, 00. </c:v>
                </c:pt>
                <c:pt idx="32">
                  <c:v> Sa, 00. </c:v>
                </c:pt>
                <c:pt idx="33">
                  <c:v> Sa, 00. </c:v>
                </c:pt>
                <c:pt idx="34">
                  <c:v> Sa, 00. </c:v>
                </c:pt>
                <c:pt idx="35">
                  <c:v> Sa, 00. </c:v>
                </c:pt>
                <c:pt idx="36">
                  <c:v> Sa, 00. </c:v>
                </c:pt>
                <c:pt idx="37">
                  <c:v> Sa, 00. </c:v>
                </c:pt>
                <c:pt idx="38">
                  <c:v> Sa, 00. </c:v>
                </c:pt>
                <c:pt idx="39">
                  <c:v> Sa, 00. </c:v>
                </c:pt>
                <c:pt idx="40">
                  <c:v> Sa, 00. </c:v>
                </c:pt>
                <c:pt idx="41">
                  <c:v> Sa, 00. </c:v>
                </c:pt>
                <c:pt idx="42">
                  <c:v> Sa, 00. </c:v>
                </c:pt>
                <c:pt idx="43">
                  <c:v> Sa, 00. </c:v>
                </c:pt>
                <c:pt idx="44">
                  <c:v> Sa, 00. </c:v>
                </c:pt>
                <c:pt idx="45">
                  <c:v> Sa, 00. </c:v>
                </c:pt>
                <c:pt idx="46">
                  <c:v> Sa, 00. </c:v>
                </c:pt>
                <c:pt idx="47">
                  <c:v> Sa, 00. </c:v>
                </c:pt>
                <c:pt idx="48">
                  <c:v> Sa, 00. </c:v>
                </c:pt>
                <c:pt idx="49">
                  <c:v> Sa, 00. </c:v>
                </c:pt>
                <c:pt idx="50">
                  <c:v> Sa, 00. </c:v>
                </c:pt>
                <c:pt idx="51">
                  <c:v> Sa, 00. </c:v>
                </c:pt>
                <c:pt idx="52">
                  <c:v> Sa, 00. </c:v>
                </c:pt>
                <c:pt idx="53">
                  <c:v> Sa, 00. </c:v>
                </c:pt>
                <c:pt idx="54">
                  <c:v> Sa, 00. </c:v>
                </c:pt>
                <c:pt idx="55">
                  <c:v> Sa, 00. </c:v>
                </c:pt>
                <c:pt idx="56">
                  <c:v> Sa, 00. </c:v>
                </c:pt>
                <c:pt idx="57">
                  <c:v> Sa, 00. </c:v>
                </c:pt>
                <c:pt idx="58">
                  <c:v> Sa, 00. </c:v>
                </c:pt>
                <c:pt idx="59">
                  <c:v> Sa, 00. </c:v>
                </c:pt>
                <c:pt idx="60">
                  <c:v> Sa, 00. </c:v>
                </c:pt>
                <c:pt idx="61">
                  <c:v> Sa, 00. </c:v>
                </c:pt>
                <c:pt idx="62">
                  <c:v> Sa, 00. </c:v>
                </c:pt>
                <c:pt idx="63">
                  <c:v> Sa, 00. </c:v>
                </c:pt>
                <c:pt idx="64">
                  <c:v> Sa, 00. </c:v>
                </c:pt>
                <c:pt idx="65">
                  <c:v> Sa, 00. </c:v>
                </c:pt>
                <c:pt idx="66">
                  <c:v> Sa, 00. </c:v>
                </c:pt>
                <c:pt idx="67">
                  <c:v> Sa, 00. </c:v>
                </c:pt>
                <c:pt idx="68">
                  <c:v> Sa, 00. </c:v>
                </c:pt>
                <c:pt idx="69">
                  <c:v> Sa, 00. </c:v>
                </c:pt>
                <c:pt idx="70">
                  <c:v> Sa, 00. </c:v>
                </c:pt>
                <c:pt idx="71">
                  <c:v> Sa, 00. </c:v>
                </c:pt>
                <c:pt idx="72">
                  <c:v> Sa, 00. </c:v>
                </c:pt>
                <c:pt idx="73">
                  <c:v> Sa, 00. </c:v>
                </c:pt>
                <c:pt idx="74">
                  <c:v> Sa, 00. </c:v>
                </c:pt>
                <c:pt idx="75">
                  <c:v> Sa, 00. </c:v>
                </c:pt>
                <c:pt idx="76">
                  <c:v> Sa, 00. </c:v>
                </c:pt>
                <c:pt idx="77">
                  <c:v> Sa, 00. </c:v>
                </c:pt>
                <c:pt idx="78">
                  <c:v> Sa, 00. </c:v>
                </c:pt>
                <c:pt idx="79">
                  <c:v> Sa, 00. </c:v>
                </c:pt>
                <c:pt idx="80">
                  <c:v> Sa, 00. </c:v>
                </c:pt>
                <c:pt idx="81">
                  <c:v> Sa, 00. </c:v>
                </c:pt>
                <c:pt idx="82">
                  <c:v> Sa, 00. </c:v>
                </c:pt>
                <c:pt idx="83">
                  <c:v> Sa, 00. </c:v>
                </c:pt>
                <c:pt idx="84">
                  <c:v> Sa, 00. </c:v>
                </c:pt>
                <c:pt idx="85">
                  <c:v> Sa, 00. </c:v>
                </c:pt>
                <c:pt idx="86">
                  <c:v> Sa, 00. </c:v>
                </c:pt>
                <c:pt idx="87">
                  <c:v> Sa, 00. </c:v>
                </c:pt>
                <c:pt idx="88">
                  <c:v> Sa, 00. </c:v>
                </c:pt>
                <c:pt idx="89">
                  <c:v> Sa, 00. </c:v>
                </c:pt>
                <c:pt idx="90">
                  <c:v> Sa, 00. </c:v>
                </c:pt>
                <c:pt idx="91">
                  <c:v> Sa, 00. </c:v>
                </c:pt>
                <c:pt idx="92">
                  <c:v> Sa, 00. </c:v>
                </c:pt>
                <c:pt idx="93">
                  <c:v> Sa, 00. </c:v>
                </c:pt>
                <c:pt idx="94">
                  <c:v> Sa, 00. </c:v>
                </c:pt>
                <c:pt idx="95">
                  <c:v> Sa, 00. </c:v>
                </c:pt>
                <c:pt idx="96">
                  <c:v> Sa, 00. </c:v>
                </c:pt>
                <c:pt idx="97">
                  <c:v> Sa, 00. </c:v>
                </c:pt>
                <c:pt idx="98">
                  <c:v> Sa, 00. </c:v>
                </c:pt>
                <c:pt idx="99">
                  <c:v> Sa, 00. </c:v>
                </c:pt>
                <c:pt idx="100">
                  <c:v> Sa, 00. </c:v>
                </c:pt>
                <c:pt idx="101">
                  <c:v> Sa, 00. </c:v>
                </c:pt>
                <c:pt idx="102">
                  <c:v> Sa, 00. </c:v>
                </c:pt>
                <c:pt idx="103">
                  <c:v> Sa, 00. </c:v>
                </c:pt>
                <c:pt idx="104">
                  <c:v> Sa, 00. </c:v>
                </c:pt>
                <c:pt idx="105">
                  <c:v> Sa, 00. </c:v>
                </c:pt>
                <c:pt idx="106">
                  <c:v> Sa, 00. </c:v>
                </c:pt>
                <c:pt idx="107">
                  <c:v> Sa, 00. </c:v>
                </c:pt>
                <c:pt idx="108">
                  <c:v> Sa, 00. </c:v>
                </c:pt>
                <c:pt idx="109">
                  <c:v> Sa, 00. </c:v>
                </c:pt>
                <c:pt idx="110">
                  <c:v> Sa, 00. </c:v>
                </c:pt>
                <c:pt idx="111">
                  <c:v> Sa, 00. </c:v>
                </c:pt>
                <c:pt idx="112">
                  <c:v> Sa, 00. </c:v>
                </c:pt>
                <c:pt idx="113">
                  <c:v> Sa, 00. </c:v>
                </c:pt>
                <c:pt idx="114">
                  <c:v> Sa, 00. </c:v>
                </c:pt>
                <c:pt idx="115">
                  <c:v> Sa, 00. </c:v>
                </c:pt>
                <c:pt idx="116">
                  <c:v> Sa, 00. </c:v>
                </c:pt>
                <c:pt idx="117">
                  <c:v> Sa, 00. </c:v>
                </c:pt>
                <c:pt idx="118">
                  <c:v> Sa, 00. </c:v>
                </c:pt>
                <c:pt idx="119">
                  <c:v> Sa, 00. </c:v>
                </c:pt>
                <c:pt idx="120">
                  <c:v> Sa, 00. </c:v>
                </c:pt>
                <c:pt idx="121">
                  <c:v> Sa, 00. </c:v>
                </c:pt>
                <c:pt idx="122">
                  <c:v> Sa, 00. </c:v>
                </c:pt>
                <c:pt idx="123">
                  <c:v> Sa, 00. </c:v>
                </c:pt>
                <c:pt idx="124">
                  <c:v> Sa, 00. </c:v>
                </c:pt>
                <c:pt idx="125">
                  <c:v> Sa, 00. </c:v>
                </c:pt>
                <c:pt idx="126">
                  <c:v> Sa, 00. </c:v>
                </c:pt>
                <c:pt idx="127">
                  <c:v> Sa, 00. </c:v>
                </c:pt>
                <c:pt idx="128">
                  <c:v> Sa, 00. </c:v>
                </c:pt>
                <c:pt idx="129">
                  <c:v> Sa, 00. </c:v>
                </c:pt>
                <c:pt idx="130">
                  <c:v> Sa, 00. </c:v>
                </c:pt>
                <c:pt idx="131">
                  <c:v> Sa, 00. </c:v>
                </c:pt>
                <c:pt idx="132">
                  <c:v> Sa, 00. </c:v>
                </c:pt>
                <c:pt idx="133">
                  <c:v> Sa, 00. </c:v>
                </c:pt>
                <c:pt idx="134">
                  <c:v> Sa, 00. </c:v>
                </c:pt>
                <c:pt idx="135">
                  <c:v> Sa, 00. </c:v>
                </c:pt>
                <c:pt idx="136">
                  <c:v> Sa, 00. </c:v>
                </c:pt>
                <c:pt idx="137">
                  <c:v> Sa, 00. </c:v>
                </c:pt>
                <c:pt idx="138">
                  <c:v> Sa, 00. </c:v>
                </c:pt>
                <c:pt idx="139">
                  <c:v> Sa, 00. </c:v>
                </c:pt>
                <c:pt idx="140">
                  <c:v> Sa, 00. </c:v>
                </c:pt>
                <c:pt idx="141">
                  <c:v> Sa, 00. </c:v>
                </c:pt>
                <c:pt idx="142">
                  <c:v> Sa, 00. </c:v>
                </c:pt>
                <c:pt idx="143">
                  <c:v> Sa, 00. </c:v>
                </c:pt>
                <c:pt idx="144">
                  <c:v> Sa, 00. </c:v>
                </c:pt>
                <c:pt idx="145">
                  <c:v> Sa, 00. </c:v>
                </c:pt>
                <c:pt idx="146">
                  <c:v> Sa, 00. </c:v>
                </c:pt>
                <c:pt idx="147">
                  <c:v> Sa, 00. </c:v>
                </c:pt>
                <c:pt idx="148">
                  <c:v> Sa, 00. </c:v>
                </c:pt>
                <c:pt idx="149">
                  <c:v> Sa, 00. </c:v>
                </c:pt>
                <c:pt idx="150">
                  <c:v> Sa, 00. </c:v>
                </c:pt>
                <c:pt idx="151">
                  <c:v> Sa, 00. </c:v>
                </c:pt>
                <c:pt idx="152">
                  <c:v> Sa, 00. </c:v>
                </c:pt>
                <c:pt idx="153">
                  <c:v> Sa, 00. </c:v>
                </c:pt>
                <c:pt idx="154">
                  <c:v> Sa, 00. </c:v>
                </c:pt>
                <c:pt idx="155">
                  <c:v> Sa, 00. </c:v>
                </c:pt>
                <c:pt idx="156">
                  <c:v> Sa, 00. </c:v>
                </c:pt>
                <c:pt idx="157">
                  <c:v> Sa, 00. </c:v>
                </c:pt>
                <c:pt idx="158">
                  <c:v> Sa, 00. </c:v>
                </c:pt>
                <c:pt idx="159">
                  <c:v> Sa, 00. </c:v>
                </c:pt>
                <c:pt idx="160">
                  <c:v> Sa, 00. </c:v>
                </c:pt>
                <c:pt idx="161">
                  <c:v> Sa, 00. </c:v>
                </c:pt>
                <c:pt idx="162">
                  <c:v> Sa, 00. </c:v>
                </c:pt>
                <c:pt idx="163">
                  <c:v> Sa, 00. </c:v>
                </c:pt>
                <c:pt idx="164">
                  <c:v> Sa, 00. </c:v>
                </c:pt>
                <c:pt idx="165">
                  <c:v> Sa, 00. </c:v>
                </c:pt>
                <c:pt idx="166">
                  <c:v> Sa, 00. </c:v>
                </c:pt>
                <c:pt idx="167">
                  <c:v> Sa, 00. </c:v>
                </c:pt>
                <c:pt idx="168">
                  <c:v> Sa, 00. </c:v>
                </c:pt>
                <c:pt idx="169">
                  <c:v> Sa, 00. </c:v>
                </c:pt>
                <c:pt idx="170">
                  <c:v> Sa, 00. </c:v>
                </c:pt>
                <c:pt idx="171">
                  <c:v> Sa, 00. </c:v>
                </c:pt>
                <c:pt idx="172">
                  <c:v> Sa, 00. </c:v>
                </c:pt>
                <c:pt idx="173">
                  <c:v> Sa, 00. </c:v>
                </c:pt>
                <c:pt idx="174">
                  <c:v> Sa, 00. </c:v>
                </c:pt>
                <c:pt idx="175">
                  <c:v> Sa, 00. </c:v>
                </c:pt>
                <c:pt idx="176">
                  <c:v> Sa, 00. </c:v>
                </c:pt>
                <c:pt idx="177">
                  <c:v> Sa, 00. </c:v>
                </c:pt>
                <c:pt idx="178">
                  <c:v> Sa, 00. </c:v>
                </c:pt>
                <c:pt idx="179">
                  <c:v> Sa, 00. </c:v>
                </c:pt>
                <c:pt idx="180">
                  <c:v> Sa, 00. </c:v>
                </c:pt>
                <c:pt idx="181">
                  <c:v> Sa, 00. </c:v>
                </c:pt>
                <c:pt idx="182">
                  <c:v> Sa, 00. </c:v>
                </c:pt>
                <c:pt idx="183">
                  <c:v> Sa, 00. </c:v>
                </c:pt>
                <c:pt idx="184">
                  <c:v> Sa, 00. </c:v>
                </c:pt>
                <c:pt idx="185">
                  <c:v> Sa, 00. </c:v>
                </c:pt>
                <c:pt idx="186">
                  <c:v> Sa, 00. </c:v>
                </c:pt>
                <c:pt idx="187">
                  <c:v> Sa, 00. </c:v>
                </c:pt>
                <c:pt idx="188">
                  <c:v> Sa, 00. </c:v>
                </c:pt>
                <c:pt idx="189">
                  <c:v> Sa, 00. </c:v>
                </c:pt>
                <c:pt idx="190">
                  <c:v> Sa, 00. </c:v>
                </c:pt>
                <c:pt idx="191">
                  <c:v> Sa, 00. </c:v>
                </c:pt>
                <c:pt idx="192">
                  <c:v> Sa, 00. </c:v>
                </c:pt>
                <c:pt idx="193">
                  <c:v> Sa, 00. </c:v>
                </c:pt>
                <c:pt idx="194">
                  <c:v> Sa, 00. </c:v>
                </c:pt>
                <c:pt idx="195">
                  <c:v> Sa, 00. </c:v>
                </c:pt>
                <c:pt idx="196">
                  <c:v> Sa, 00. </c:v>
                </c:pt>
                <c:pt idx="197">
                  <c:v> Sa, 00. </c:v>
                </c:pt>
                <c:pt idx="198">
                  <c:v> Sa, 00. </c:v>
                </c:pt>
                <c:pt idx="199">
                  <c:v> Sa, 00. </c:v>
                </c:pt>
                <c:pt idx="200">
                  <c:v> Sa, 00. </c:v>
                </c:pt>
                <c:pt idx="201">
                  <c:v> Sa, 00. </c:v>
                </c:pt>
                <c:pt idx="202">
                  <c:v> Sa, 00. </c:v>
                </c:pt>
                <c:pt idx="203">
                  <c:v> Sa, 00. </c:v>
                </c:pt>
                <c:pt idx="204">
                  <c:v> Sa, 00. </c:v>
                </c:pt>
                <c:pt idx="205">
                  <c:v> Sa, 00. </c:v>
                </c:pt>
                <c:pt idx="206">
                  <c:v> Sa, 00. </c:v>
                </c:pt>
                <c:pt idx="207">
                  <c:v> Sa, 00. </c:v>
                </c:pt>
                <c:pt idx="208">
                  <c:v> Sa, 00. </c:v>
                </c:pt>
                <c:pt idx="209">
                  <c:v> Sa, 00. </c:v>
                </c:pt>
                <c:pt idx="210">
                  <c:v> Sa, 00. </c:v>
                </c:pt>
                <c:pt idx="211">
                  <c:v> Sa, 00. </c:v>
                </c:pt>
                <c:pt idx="212">
                  <c:v> Sa, 00. </c:v>
                </c:pt>
                <c:pt idx="213">
                  <c:v> Sa, 00. </c:v>
                </c:pt>
                <c:pt idx="214">
                  <c:v> Sa, 00. </c:v>
                </c:pt>
                <c:pt idx="215">
                  <c:v> Sa, 00. </c:v>
                </c:pt>
                <c:pt idx="216">
                  <c:v> Sa, 00. </c:v>
                </c:pt>
                <c:pt idx="217">
                  <c:v> Sa, 00. </c:v>
                </c:pt>
                <c:pt idx="218">
                  <c:v> Sa, 00. </c:v>
                </c:pt>
                <c:pt idx="219">
                  <c:v> Sa, 00. </c:v>
                </c:pt>
                <c:pt idx="220">
                  <c:v> Sa, 00. </c:v>
                </c:pt>
                <c:pt idx="221">
                  <c:v> Sa, 00. </c:v>
                </c:pt>
                <c:pt idx="222">
                  <c:v> Sa, 00. </c:v>
                </c:pt>
                <c:pt idx="223">
                  <c:v> Sa, 00. </c:v>
                </c:pt>
                <c:pt idx="224">
                  <c:v> Sa, 00. </c:v>
                </c:pt>
                <c:pt idx="225">
                  <c:v> Sa, 00. </c:v>
                </c:pt>
                <c:pt idx="226">
                  <c:v> Sa, 00. </c:v>
                </c:pt>
                <c:pt idx="227">
                  <c:v> Sa, 00. </c:v>
                </c:pt>
                <c:pt idx="228">
                  <c:v> Sa, 00. </c:v>
                </c:pt>
                <c:pt idx="229">
                  <c:v> Sa, 00. </c:v>
                </c:pt>
                <c:pt idx="230">
                  <c:v> Sa, 00. </c:v>
                </c:pt>
                <c:pt idx="231">
                  <c:v> Sa, 00. </c:v>
                </c:pt>
                <c:pt idx="232">
                  <c:v> Sa, 00. </c:v>
                </c:pt>
                <c:pt idx="233">
                  <c:v> Sa, 00. </c:v>
                </c:pt>
                <c:pt idx="234">
                  <c:v> Sa, 00. </c:v>
                </c:pt>
                <c:pt idx="235">
                  <c:v> Sa, 00. </c:v>
                </c:pt>
                <c:pt idx="236">
                  <c:v> Sa, 00. </c:v>
                </c:pt>
                <c:pt idx="237">
                  <c:v> Sa, 00. </c:v>
                </c:pt>
                <c:pt idx="238">
                  <c:v> Sa, 00. </c:v>
                </c:pt>
                <c:pt idx="239">
                  <c:v> Sa, 00. </c:v>
                </c:pt>
                <c:pt idx="240">
                  <c:v> Sa, 00. </c:v>
                </c:pt>
                <c:pt idx="241">
                  <c:v> Sa, 00. </c:v>
                </c:pt>
                <c:pt idx="242">
                  <c:v> Sa, 00. </c:v>
                </c:pt>
                <c:pt idx="243">
                  <c:v> Sa, 00. </c:v>
                </c:pt>
                <c:pt idx="244">
                  <c:v> Sa, 00. </c:v>
                </c:pt>
                <c:pt idx="245">
                  <c:v> Sa, 00. </c:v>
                </c:pt>
                <c:pt idx="246">
                  <c:v> Sa, 00. </c:v>
                </c:pt>
                <c:pt idx="247">
                  <c:v> Sa, 00. </c:v>
                </c:pt>
                <c:pt idx="248">
                  <c:v> Sa, 00. </c:v>
                </c:pt>
                <c:pt idx="249">
                  <c:v> Sa, 00. </c:v>
                </c:pt>
                <c:pt idx="250">
                  <c:v> Sa, 00. </c:v>
                </c:pt>
                <c:pt idx="251">
                  <c:v> Sa, 00. </c:v>
                </c:pt>
                <c:pt idx="252">
                  <c:v> Sa, 00. </c:v>
                </c:pt>
                <c:pt idx="253">
                  <c:v> Sa, 00. </c:v>
                </c:pt>
                <c:pt idx="254">
                  <c:v> Sa, 00. </c:v>
                </c:pt>
                <c:pt idx="255">
                  <c:v> Sa, 00. </c:v>
                </c:pt>
                <c:pt idx="256">
                  <c:v> Sa, 00. </c:v>
                </c:pt>
                <c:pt idx="257">
                  <c:v> Sa, 00. </c:v>
                </c:pt>
                <c:pt idx="258">
                  <c:v> Sa, 00. </c:v>
                </c:pt>
                <c:pt idx="259">
                  <c:v> Sa, 00. </c:v>
                </c:pt>
                <c:pt idx="260">
                  <c:v> Sa, 00. </c:v>
                </c:pt>
                <c:pt idx="261">
                  <c:v> Sa, 00. </c:v>
                </c:pt>
                <c:pt idx="262">
                  <c:v> Sa, 00. </c:v>
                </c:pt>
                <c:pt idx="263">
                  <c:v> Sa, 00. </c:v>
                </c:pt>
                <c:pt idx="264">
                  <c:v> Sa, 00. </c:v>
                </c:pt>
                <c:pt idx="265">
                  <c:v> Sa, 00. </c:v>
                </c:pt>
                <c:pt idx="266">
                  <c:v> Sa, 00. </c:v>
                </c:pt>
                <c:pt idx="267">
                  <c:v> Sa, 00. </c:v>
                </c:pt>
                <c:pt idx="268">
                  <c:v> Sa, 00. </c:v>
                </c:pt>
                <c:pt idx="269">
                  <c:v> Sa, 00. </c:v>
                </c:pt>
                <c:pt idx="270">
                  <c:v> Sa, 00. </c:v>
                </c:pt>
                <c:pt idx="271">
                  <c:v> Sa, 00. </c:v>
                </c:pt>
                <c:pt idx="272">
                  <c:v> Sa, 00. </c:v>
                </c:pt>
                <c:pt idx="273">
                  <c:v> Sa, 00. </c:v>
                </c:pt>
                <c:pt idx="274">
                  <c:v> Sa, 00. </c:v>
                </c:pt>
                <c:pt idx="275">
                  <c:v> Sa, 00. </c:v>
                </c:pt>
                <c:pt idx="276">
                  <c:v> Sa, 00. </c:v>
                </c:pt>
                <c:pt idx="277">
                  <c:v> Sa, 00. </c:v>
                </c:pt>
                <c:pt idx="278">
                  <c:v> Sa, 00. </c:v>
                </c:pt>
                <c:pt idx="279">
                  <c:v> Sa, 00. </c:v>
                </c:pt>
                <c:pt idx="280">
                  <c:v> Sa, 00. </c:v>
                </c:pt>
                <c:pt idx="281">
                  <c:v> Sa, 00. </c:v>
                </c:pt>
                <c:pt idx="282">
                  <c:v> Sa, 00. </c:v>
                </c:pt>
                <c:pt idx="283">
                  <c:v> Sa, 00. </c:v>
                </c:pt>
                <c:pt idx="284">
                  <c:v> Sa, 00. </c:v>
                </c:pt>
                <c:pt idx="285">
                  <c:v> Sa, 00. </c:v>
                </c:pt>
                <c:pt idx="286">
                  <c:v> Sa, 00. </c:v>
                </c:pt>
                <c:pt idx="287">
                  <c:v> Sa, 00. </c:v>
                </c:pt>
                <c:pt idx="288">
                  <c:v> Sa, 00. </c:v>
                </c:pt>
                <c:pt idx="289">
                  <c:v> Sa, 00. </c:v>
                </c:pt>
                <c:pt idx="290">
                  <c:v> Sa, 00. </c:v>
                </c:pt>
                <c:pt idx="291">
                  <c:v> Sa, 00. </c:v>
                </c:pt>
                <c:pt idx="292">
                  <c:v> Sa, 00. </c:v>
                </c:pt>
                <c:pt idx="293">
                  <c:v> Sa, 00. </c:v>
                </c:pt>
                <c:pt idx="294">
                  <c:v> Sa, 00. </c:v>
                </c:pt>
                <c:pt idx="295">
                  <c:v> Sa, 00. </c:v>
                </c:pt>
                <c:pt idx="296">
                  <c:v> Sa, 00. </c:v>
                </c:pt>
                <c:pt idx="297">
                  <c:v> Sa, 00. </c:v>
                </c:pt>
                <c:pt idx="298">
                  <c:v> Sa, 00. </c:v>
                </c:pt>
                <c:pt idx="299">
                  <c:v> Sa, 00. </c:v>
                </c:pt>
                <c:pt idx="300">
                  <c:v> Sa, 00. </c:v>
                </c:pt>
                <c:pt idx="301">
                  <c:v> Sa, 00. </c:v>
                </c:pt>
                <c:pt idx="302">
                  <c:v> Sa, 00. </c:v>
                </c:pt>
                <c:pt idx="303">
                  <c:v> Sa, 00. </c:v>
                </c:pt>
                <c:pt idx="304">
                  <c:v> Sa, 00. </c:v>
                </c:pt>
                <c:pt idx="305">
                  <c:v> Sa, 00. </c:v>
                </c:pt>
                <c:pt idx="306">
                  <c:v> Sa, 00. </c:v>
                </c:pt>
                <c:pt idx="307">
                  <c:v> Sa, 00. </c:v>
                </c:pt>
                <c:pt idx="308">
                  <c:v> Sa, 00. </c:v>
                </c:pt>
                <c:pt idx="309">
                  <c:v> Sa, 00. </c:v>
                </c:pt>
                <c:pt idx="310">
                  <c:v> Sa, 00. </c:v>
                </c:pt>
                <c:pt idx="311">
                  <c:v> Sa, 00. </c:v>
                </c:pt>
                <c:pt idx="312">
                  <c:v> Sa, 00. </c:v>
                </c:pt>
                <c:pt idx="313">
                  <c:v> Sa, 00. </c:v>
                </c:pt>
                <c:pt idx="314">
                  <c:v> Sa, 00. </c:v>
                </c:pt>
                <c:pt idx="315">
                  <c:v> Sa, 00. </c:v>
                </c:pt>
                <c:pt idx="316">
                  <c:v> Sa, 00. </c:v>
                </c:pt>
                <c:pt idx="317">
                  <c:v> Sa, 00. </c:v>
                </c:pt>
                <c:pt idx="318">
                  <c:v> Sa, 00. </c:v>
                </c:pt>
                <c:pt idx="319">
                  <c:v> Sa, 00. </c:v>
                </c:pt>
                <c:pt idx="320">
                  <c:v> Sa, 00. </c:v>
                </c:pt>
                <c:pt idx="321">
                  <c:v> Sa, 00. </c:v>
                </c:pt>
                <c:pt idx="322">
                  <c:v> Sa, 00. </c:v>
                </c:pt>
                <c:pt idx="323">
                  <c:v> Sa, 00. </c:v>
                </c:pt>
                <c:pt idx="324">
                  <c:v> Sa, 00. </c:v>
                </c:pt>
                <c:pt idx="325">
                  <c:v> Sa, 00. </c:v>
                </c:pt>
                <c:pt idx="326">
                  <c:v> Sa, 00. </c:v>
                </c:pt>
                <c:pt idx="327">
                  <c:v> Sa, 00. </c:v>
                </c:pt>
                <c:pt idx="328">
                  <c:v> Sa, 00. </c:v>
                </c:pt>
                <c:pt idx="329">
                  <c:v> Sa, 00. </c:v>
                </c:pt>
                <c:pt idx="330">
                  <c:v> Sa, 00. </c:v>
                </c:pt>
                <c:pt idx="331">
                  <c:v> Sa, 00. </c:v>
                </c:pt>
                <c:pt idx="332">
                  <c:v> Sa, 00. </c:v>
                </c:pt>
                <c:pt idx="333">
                  <c:v> Sa, 00. </c:v>
                </c:pt>
                <c:pt idx="334">
                  <c:v> Sa, 00. </c:v>
                </c:pt>
                <c:pt idx="335">
                  <c:v> Sa, 00. </c:v>
                </c:pt>
                <c:pt idx="336">
                  <c:v> Sa, 00. </c:v>
                </c:pt>
                <c:pt idx="337">
                  <c:v> Sa, 00. </c:v>
                </c:pt>
                <c:pt idx="338">
                  <c:v> Sa, 00. </c:v>
                </c:pt>
                <c:pt idx="339">
                  <c:v> Sa, 00. </c:v>
                </c:pt>
                <c:pt idx="340">
                  <c:v> Sa, 00. </c:v>
                </c:pt>
                <c:pt idx="341">
                  <c:v> Sa, 00. </c:v>
                </c:pt>
                <c:pt idx="342">
                  <c:v> Sa, 00. </c:v>
                </c:pt>
                <c:pt idx="343">
                  <c:v> Sa, 00. </c:v>
                </c:pt>
                <c:pt idx="344">
                  <c:v> Sa, 00. </c:v>
                </c:pt>
                <c:pt idx="345">
                  <c:v> Sa, 00. </c:v>
                </c:pt>
                <c:pt idx="346">
                  <c:v> Sa, 00. </c:v>
                </c:pt>
                <c:pt idx="347">
                  <c:v> Sa, 00. </c:v>
                </c:pt>
                <c:pt idx="348">
                  <c:v> Sa, 00. </c:v>
                </c:pt>
                <c:pt idx="349">
                  <c:v> Sa, 00. </c:v>
                </c:pt>
                <c:pt idx="350">
                  <c:v> Sa, 00. </c:v>
                </c:pt>
                <c:pt idx="351">
                  <c:v> Sa, 00. </c:v>
                </c:pt>
                <c:pt idx="352">
                  <c:v> Sa, 00. </c:v>
                </c:pt>
                <c:pt idx="353">
                  <c:v> Sa, 00. </c:v>
                </c:pt>
                <c:pt idx="354">
                  <c:v> Sa, 00. </c:v>
                </c:pt>
                <c:pt idx="355">
                  <c:v> Sa, 00. </c:v>
                </c:pt>
                <c:pt idx="356">
                  <c:v> Sa, 00. </c:v>
                </c:pt>
                <c:pt idx="357">
                  <c:v> Sa, 00. </c:v>
                </c:pt>
                <c:pt idx="358">
                  <c:v> Sa, 00. </c:v>
                </c:pt>
                <c:pt idx="359">
                  <c:v> Sa, 00. </c:v>
                </c:pt>
                <c:pt idx="360">
                  <c:v> Sa, 00. </c:v>
                </c:pt>
                <c:pt idx="361">
                  <c:v> Sa, 00. </c:v>
                </c:pt>
                <c:pt idx="362">
                  <c:v> Sa, 00. </c:v>
                </c:pt>
                <c:pt idx="363">
                  <c:v> Sa, 00. </c:v>
                </c:pt>
                <c:pt idx="364">
                  <c:v> Sa, 00. </c:v>
                </c:pt>
                <c:pt idx="365">
                  <c:v> Sa, 00. </c:v>
                </c:pt>
                <c:pt idx="366">
                  <c:v> Sa, 00. </c:v>
                </c:pt>
                <c:pt idx="367">
                  <c:v> Sa, 00. </c:v>
                </c:pt>
                <c:pt idx="368">
                  <c:v> Sa, 00. </c:v>
                </c:pt>
                <c:pt idx="369">
                  <c:v> Sa, 00. </c:v>
                </c:pt>
                <c:pt idx="370">
                  <c:v> Sa, 00. </c:v>
                </c:pt>
                <c:pt idx="371">
                  <c:v> Sa, 00. </c:v>
                </c:pt>
                <c:pt idx="372">
                  <c:v> Sa, 00. </c:v>
                </c:pt>
                <c:pt idx="373">
                  <c:v> Sa, 00. </c:v>
                </c:pt>
                <c:pt idx="374">
                  <c:v> Sa, 00. </c:v>
                </c:pt>
                <c:pt idx="375">
                  <c:v> Sa, 00. </c:v>
                </c:pt>
                <c:pt idx="376">
                  <c:v> Sa, 00. </c:v>
                </c:pt>
                <c:pt idx="377">
                  <c:v> Sa, 00. </c:v>
                </c:pt>
                <c:pt idx="378">
                  <c:v> Sa, 00. </c:v>
                </c:pt>
                <c:pt idx="379">
                  <c:v> Sa, 00. </c:v>
                </c:pt>
                <c:pt idx="380">
                  <c:v> Sa, 00. </c:v>
                </c:pt>
                <c:pt idx="381">
                  <c:v> Sa, 00. </c:v>
                </c:pt>
                <c:pt idx="382">
                  <c:v> Sa, 00. </c:v>
                </c:pt>
                <c:pt idx="383">
                  <c:v> Sa, 00. </c:v>
                </c:pt>
                <c:pt idx="384">
                  <c:v> Sa, 00. </c:v>
                </c:pt>
                <c:pt idx="385">
                  <c:v> Sa, 00. </c:v>
                </c:pt>
                <c:pt idx="386">
                  <c:v> Sa, 00. </c:v>
                </c:pt>
                <c:pt idx="387">
                  <c:v> Sa, 00. </c:v>
                </c:pt>
                <c:pt idx="388">
                  <c:v> Sa, 00. </c:v>
                </c:pt>
                <c:pt idx="389">
                  <c:v> Sa, 00. </c:v>
                </c:pt>
                <c:pt idx="390">
                  <c:v> Sa, 00. </c:v>
                </c:pt>
                <c:pt idx="391">
                  <c:v> Sa, 00. </c:v>
                </c:pt>
                <c:pt idx="392">
                  <c:v> Sa, 00. </c:v>
                </c:pt>
                <c:pt idx="393">
                  <c:v> Sa, 00. </c:v>
                </c:pt>
                <c:pt idx="394">
                  <c:v> Sa, 00. </c:v>
                </c:pt>
                <c:pt idx="395">
                  <c:v> Sa, 00. </c:v>
                </c:pt>
                <c:pt idx="396">
                  <c:v> Sa, 00. </c:v>
                </c:pt>
                <c:pt idx="397">
                  <c:v> Sa, 00. </c:v>
                </c:pt>
                <c:pt idx="398">
                  <c:v> Sa, 00. </c:v>
                </c:pt>
                <c:pt idx="399">
                  <c:v> Sa, 00. </c:v>
                </c:pt>
                <c:pt idx="400">
                  <c:v> Sa, 00. </c:v>
                </c:pt>
                <c:pt idx="401">
                  <c:v> Sa, 00. </c:v>
                </c:pt>
                <c:pt idx="402">
                  <c:v> Sa, 00. </c:v>
                </c:pt>
                <c:pt idx="403">
                  <c:v> Sa, 00. </c:v>
                </c:pt>
                <c:pt idx="404">
                  <c:v> Sa, 00. </c:v>
                </c:pt>
                <c:pt idx="405">
                  <c:v> Sa, 00. </c:v>
                </c:pt>
                <c:pt idx="406">
                  <c:v> Sa, 00. </c:v>
                </c:pt>
                <c:pt idx="407">
                  <c:v> Sa, 00. </c:v>
                </c:pt>
                <c:pt idx="408">
                  <c:v> Sa, 00. </c:v>
                </c:pt>
                <c:pt idx="409">
                  <c:v> Sa, 00. </c:v>
                </c:pt>
                <c:pt idx="410">
                  <c:v> Sa, 00. </c:v>
                </c:pt>
                <c:pt idx="411">
                  <c:v> Sa, 00. </c:v>
                </c:pt>
                <c:pt idx="412">
                  <c:v> Sa, 00. </c:v>
                </c:pt>
                <c:pt idx="413">
                  <c:v> Sa, 00. </c:v>
                </c:pt>
                <c:pt idx="414">
                  <c:v> Sa, 00. </c:v>
                </c:pt>
                <c:pt idx="415">
                  <c:v> Sa, 00. </c:v>
                </c:pt>
                <c:pt idx="416">
                  <c:v> Sa, 00. </c:v>
                </c:pt>
                <c:pt idx="417">
                  <c:v> Sa, 00. </c:v>
                </c:pt>
                <c:pt idx="418">
                  <c:v> Sa, 00. </c:v>
                </c:pt>
                <c:pt idx="419">
                  <c:v> Sa, 00. </c:v>
                </c:pt>
                <c:pt idx="420">
                  <c:v> Sa, 00. </c:v>
                </c:pt>
                <c:pt idx="421">
                  <c:v> Sa, 00. </c:v>
                </c:pt>
                <c:pt idx="422">
                  <c:v> Sa, 00. </c:v>
                </c:pt>
                <c:pt idx="423">
                  <c:v> Sa, 00. </c:v>
                </c:pt>
                <c:pt idx="424">
                  <c:v> Sa, 00. </c:v>
                </c:pt>
                <c:pt idx="425">
                  <c:v> Sa, 00. </c:v>
                </c:pt>
                <c:pt idx="426">
                  <c:v> Sa, 00. </c:v>
                </c:pt>
                <c:pt idx="427">
                  <c:v> Sa, 00. </c:v>
                </c:pt>
                <c:pt idx="428">
                  <c:v> Sa, 00. </c:v>
                </c:pt>
                <c:pt idx="429">
                  <c:v> Sa, 00. </c:v>
                </c:pt>
                <c:pt idx="430">
                  <c:v> Sa, 00. </c:v>
                </c:pt>
                <c:pt idx="431">
                  <c:v> Sa, 00. </c:v>
                </c:pt>
                <c:pt idx="432">
                  <c:v> Sa, 00. </c:v>
                </c:pt>
                <c:pt idx="433">
                  <c:v> Sa, 00. </c:v>
                </c:pt>
                <c:pt idx="434">
                  <c:v> Sa, 00. </c:v>
                </c:pt>
                <c:pt idx="435">
                  <c:v> Sa, 00. </c:v>
                </c:pt>
                <c:pt idx="436">
                  <c:v> Sa, 00. </c:v>
                </c:pt>
                <c:pt idx="437">
                  <c:v> Sa, 00. </c:v>
                </c:pt>
                <c:pt idx="438">
                  <c:v> Sa, 00. </c:v>
                </c:pt>
                <c:pt idx="439">
                  <c:v> Sa, 00. </c:v>
                </c:pt>
                <c:pt idx="440">
                  <c:v> Sa, 00. </c:v>
                </c:pt>
                <c:pt idx="441">
                  <c:v> Sa, 00. </c:v>
                </c:pt>
                <c:pt idx="442">
                  <c:v> Sa, 00. </c:v>
                </c:pt>
                <c:pt idx="443">
                  <c:v> Sa, 00. </c:v>
                </c:pt>
                <c:pt idx="444">
                  <c:v> Sa, 00. </c:v>
                </c:pt>
                <c:pt idx="445">
                  <c:v> Sa, 00. </c:v>
                </c:pt>
                <c:pt idx="446">
                  <c:v> Sa, 00. </c:v>
                </c:pt>
                <c:pt idx="447">
                  <c:v> Sa, 00. </c:v>
                </c:pt>
                <c:pt idx="448">
                  <c:v> Sa, 00. </c:v>
                </c:pt>
                <c:pt idx="449">
                  <c:v> Sa, 00. </c:v>
                </c:pt>
                <c:pt idx="450">
                  <c:v> Sa, 00. </c:v>
                </c:pt>
                <c:pt idx="451">
                  <c:v> Sa, 00. </c:v>
                </c:pt>
                <c:pt idx="452">
                  <c:v> Sa, 00. </c:v>
                </c:pt>
                <c:pt idx="453">
                  <c:v> Sa, 00. </c:v>
                </c:pt>
                <c:pt idx="454">
                  <c:v> Sa, 00. </c:v>
                </c:pt>
                <c:pt idx="455">
                  <c:v> Sa, 00. </c:v>
                </c:pt>
                <c:pt idx="456">
                  <c:v> Sa, 00. </c:v>
                </c:pt>
                <c:pt idx="457">
                  <c:v> Sa, 00. </c:v>
                </c:pt>
                <c:pt idx="458">
                  <c:v> Sa, 00. </c:v>
                </c:pt>
                <c:pt idx="459">
                  <c:v> Sa, 00. </c:v>
                </c:pt>
                <c:pt idx="460">
                  <c:v> Sa, 00. </c:v>
                </c:pt>
                <c:pt idx="461">
                  <c:v> Sa, 00. </c:v>
                </c:pt>
                <c:pt idx="462">
                  <c:v> Sa, 00. </c:v>
                </c:pt>
                <c:pt idx="463">
                  <c:v> Sa, 00. </c:v>
                </c:pt>
                <c:pt idx="464">
                  <c:v> Sa, 00. </c:v>
                </c:pt>
                <c:pt idx="465">
                  <c:v> Sa, 00. </c:v>
                </c:pt>
                <c:pt idx="466">
                  <c:v> Sa, 00. </c:v>
                </c:pt>
                <c:pt idx="467">
                  <c:v> Sa, 00. </c:v>
                </c:pt>
                <c:pt idx="468">
                  <c:v> Sa, 00. </c:v>
                </c:pt>
                <c:pt idx="469">
                  <c:v> Sa, 00. </c:v>
                </c:pt>
                <c:pt idx="470">
                  <c:v> Sa, 00. </c:v>
                </c:pt>
                <c:pt idx="471">
                  <c:v> Sa, 00. </c:v>
                </c:pt>
                <c:pt idx="472">
                  <c:v> Sa, 00. </c:v>
                </c:pt>
                <c:pt idx="473">
                  <c:v> Sa, 00. </c:v>
                </c:pt>
                <c:pt idx="474">
                  <c:v> Sa, 00. </c:v>
                </c:pt>
                <c:pt idx="475">
                  <c:v> Sa, 00. </c:v>
                </c:pt>
                <c:pt idx="476">
                  <c:v> Sa, 00. </c:v>
                </c:pt>
                <c:pt idx="477">
                  <c:v> Sa, 00. </c:v>
                </c:pt>
                <c:pt idx="478">
                  <c:v> Sa, 00. </c:v>
                </c:pt>
                <c:pt idx="479">
                  <c:v> Sa, 00. </c:v>
                </c:pt>
                <c:pt idx="480">
                  <c:v> Sa, 00. </c:v>
                </c:pt>
                <c:pt idx="481">
                  <c:v> Sa, 00. </c:v>
                </c:pt>
                <c:pt idx="482">
                  <c:v> Sa, 00. </c:v>
                </c:pt>
                <c:pt idx="483">
                  <c:v> Sa, 00. </c:v>
                </c:pt>
                <c:pt idx="484">
                  <c:v> Sa, 00. </c:v>
                </c:pt>
                <c:pt idx="485">
                  <c:v> Sa, 00. </c:v>
                </c:pt>
                <c:pt idx="486">
                  <c:v> Sa, 00. </c:v>
                </c:pt>
                <c:pt idx="487">
                  <c:v> Sa, 00. </c:v>
                </c:pt>
                <c:pt idx="488">
                  <c:v> Sa, 00. </c:v>
                </c:pt>
                <c:pt idx="489">
                  <c:v> Sa, 00. </c:v>
                </c:pt>
                <c:pt idx="490">
                  <c:v> Sa, 00. </c:v>
                </c:pt>
                <c:pt idx="491">
                  <c:v> Sa, 00. </c:v>
                </c:pt>
                <c:pt idx="492">
                  <c:v> Sa, 00. </c:v>
                </c:pt>
                <c:pt idx="493">
                  <c:v> Sa, 00. </c:v>
                </c:pt>
                <c:pt idx="494">
                  <c:v> Sa, 00. </c:v>
                </c:pt>
                <c:pt idx="495">
                  <c:v> Sa, 00. </c:v>
                </c:pt>
                <c:pt idx="496">
                  <c:v> Sa, 00. </c:v>
                </c:pt>
                <c:pt idx="497">
                  <c:v> Sa, 00. </c:v>
                </c:pt>
                <c:pt idx="498">
                  <c:v> Sa, 00. </c:v>
                </c:pt>
                <c:pt idx="499">
                  <c:v> Sa, 00. </c:v>
                </c:pt>
                <c:pt idx="500">
                  <c:v> Sa, 00. </c:v>
                </c:pt>
                <c:pt idx="501">
                  <c:v> Sa, 00. </c:v>
                </c:pt>
                <c:pt idx="502">
                  <c:v> Sa, 00. </c:v>
                </c:pt>
                <c:pt idx="503">
                  <c:v> Sa, 00. </c:v>
                </c:pt>
                <c:pt idx="504">
                  <c:v> Sa, 00. </c:v>
                </c:pt>
                <c:pt idx="505">
                  <c:v> Sa, 00. </c:v>
                </c:pt>
                <c:pt idx="506">
                  <c:v> Sa, 00. </c:v>
                </c:pt>
                <c:pt idx="507">
                  <c:v> Sa, 00. </c:v>
                </c:pt>
                <c:pt idx="508">
                  <c:v> Sa, 00. </c:v>
                </c:pt>
                <c:pt idx="509">
                  <c:v> Sa, 00. </c:v>
                </c:pt>
                <c:pt idx="510">
                  <c:v> Sa, 00. </c:v>
                </c:pt>
                <c:pt idx="511">
                  <c:v> Sa, 00. </c:v>
                </c:pt>
                <c:pt idx="512">
                  <c:v> Sa, 00. </c:v>
                </c:pt>
                <c:pt idx="513">
                  <c:v> Sa, 00. </c:v>
                </c:pt>
                <c:pt idx="514">
                  <c:v> Sa, 00. </c:v>
                </c:pt>
                <c:pt idx="515">
                  <c:v> Sa, 00. </c:v>
                </c:pt>
                <c:pt idx="516">
                  <c:v> Sa, 00. </c:v>
                </c:pt>
                <c:pt idx="517">
                  <c:v> Sa, 00. </c:v>
                </c:pt>
                <c:pt idx="518">
                  <c:v> Sa, 00. </c:v>
                </c:pt>
                <c:pt idx="519">
                  <c:v> Sa, 00. </c:v>
                </c:pt>
                <c:pt idx="520">
                  <c:v> Sa, 00. </c:v>
                </c:pt>
                <c:pt idx="521">
                  <c:v> Sa, 00. </c:v>
                </c:pt>
                <c:pt idx="522">
                  <c:v> Sa, 00. </c:v>
                </c:pt>
                <c:pt idx="523">
                  <c:v> Sa, 00. </c:v>
                </c:pt>
                <c:pt idx="524">
                  <c:v> Sa, 00. </c:v>
                </c:pt>
                <c:pt idx="525">
                  <c:v> Sa, 00. </c:v>
                </c:pt>
                <c:pt idx="526">
                  <c:v> Sa, 00. </c:v>
                </c:pt>
                <c:pt idx="527">
                  <c:v> Sa, 00. </c:v>
                </c:pt>
                <c:pt idx="528">
                  <c:v> Sa, 00. </c:v>
                </c:pt>
                <c:pt idx="529">
                  <c:v> Sa, 00. </c:v>
                </c:pt>
                <c:pt idx="530">
                  <c:v> Sa, 00. </c:v>
                </c:pt>
                <c:pt idx="531">
                  <c:v> Sa, 00. </c:v>
                </c:pt>
                <c:pt idx="532">
                  <c:v> Sa, 00. </c:v>
                </c:pt>
                <c:pt idx="533">
                  <c:v> Sa, 00. </c:v>
                </c:pt>
                <c:pt idx="534">
                  <c:v> Sa, 00. </c:v>
                </c:pt>
                <c:pt idx="535">
                  <c:v> Sa, 00. </c:v>
                </c:pt>
                <c:pt idx="536">
                  <c:v> Sa, 00. </c:v>
                </c:pt>
                <c:pt idx="537">
                  <c:v> Sa, 00. </c:v>
                </c:pt>
                <c:pt idx="538">
                  <c:v> Sa, 00. </c:v>
                </c:pt>
                <c:pt idx="539">
                  <c:v> Sa, 00. </c:v>
                </c:pt>
                <c:pt idx="540">
                  <c:v> Sa, 00. </c:v>
                </c:pt>
                <c:pt idx="541">
                  <c:v> Sa, 00. </c:v>
                </c:pt>
                <c:pt idx="542">
                  <c:v> Sa, 00. </c:v>
                </c:pt>
                <c:pt idx="543">
                  <c:v> Sa, 00. </c:v>
                </c:pt>
                <c:pt idx="544">
                  <c:v> Sa, 00. </c:v>
                </c:pt>
                <c:pt idx="545">
                  <c:v> Sa, 00. </c:v>
                </c:pt>
                <c:pt idx="546">
                  <c:v> Sa, 00. </c:v>
                </c:pt>
                <c:pt idx="547">
                  <c:v> Sa, 00. </c:v>
                </c:pt>
                <c:pt idx="548">
                  <c:v> Sa, 00. </c:v>
                </c:pt>
                <c:pt idx="549">
                  <c:v> Sa, 00. </c:v>
                </c:pt>
                <c:pt idx="550">
                  <c:v> Sa, 00. </c:v>
                </c:pt>
                <c:pt idx="551">
                  <c:v> Sa, 00. </c:v>
                </c:pt>
                <c:pt idx="552">
                  <c:v> Sa, 00. </c:v>
                </c:pt>
                <c:pt idx="553">
                  <c:v> Sa, 00. </c:v>
                </c:pt>
                <c:pt idx="554">
                  <c:v> Sa, 00. </c:v>
                </c:pt>
                <c:pt idx="555">
                  <c:v> Sa, 00. </c:v>
                </c:pt>
                <c:pt idx="556">
                  <c:v> Sa, 00. </c:v>
                </c:pt>
                <c:pt idx="557">
                  <c:v> Sa, 00. </c:v>
                </c:pt>
                <c:pt idx="558">
                  <c:v> Sa, 00. </c:v>
                </c:pt>
                <c:pt idx="559">
                  <c:v> Sa, 00. </c:v>
                </c:pt>
                <c:pt idx="560">
                  <c:v> Sa, 00. </c:v>
                </c:pt>
                <c:pt idx="561">
                  <c:v> Sa, 00. </c:v>
                </c:pt>
                <c:pt idx="562">
                  <c:v> Sa, 00. </c:v>
                </c:pt>
                <c:pt idx="563">
                  <c:v> Sa, 00. </c:v>
                </c:pt>
                <c:pt idx="564">
                  <c:v> Sa, 00. </c:v>
                </c:pt>
                <c:pt idx="565">
                  <c:v> Sa, 00. </c:v>
                </c:pt>
                <c:pt idx="566">
                  <c:v> Sa, 00. </c:v>
                </c:pt>
                <c:pt idx="567">
                  <c:v> Sa, 00. </c:v>
                </c:pt>
                <c:pt idx="568">
                  <c:v> Sa, 00. </c:v>
                </c:pt>
                <c:pt idx="569">
                  <c:v> Sa, 00. </c:v>
                </c:pt>
                <c:pt idx="570">
                  <c:v> Sa, 00. </c:v>
                </c:pt>
                <c:pt idx="571">
                  <c:v> Sa, 00. </c:v>
                </c:pt>
                <c:pt idx="572">
                  <c:v> Sa, 00. </c:v>
                </c:pt>
                <c:pt idx="573">
                  <c:v> Sa, 00. </c:v>
                </c:pt>
                <c:pt idx="574">
                  <c:v> Sa, 00. </c:v>
                </c:pt>
                <c:pt idx="575">
                  <c:v> Sa, 00. </c:v>
                </c:pt>
                <c:pt idx="576">
                  <c:v> Sa, 00. </c:v>
                </c:pt>
                <c:pt idx="577">
                  <c:v> Sa, 00. </c:v>
                </c:pt>
                <c:pt idx="578">
                  <c:v> Sa, 00. </c:v>
                </c:pt>
                <c:pt idx="579">
                  <c:v> Sa, 00. </c:v>
                </c:pt>
                <c:pt idx="580">
                  <c:v> Sa, 00. </c:v>
                </c:pt>
                <c:pt idx="581">
                  <c:v> Sa, 00. </c:v>
                </c:pt>
                <c:pt idx="582">
                  <c:v> Sa, 00. </c:v>
                </c:pt>
                <c:pt idx="583">
                  <c:v> Sa, 00. </c:v>
                </c:pt>
                <c:pt idx="584">
                  <c:v> Sa, 00. </c:v>
                </c:pt>
                <c:pt idx="585">
                  <c:v> Sa, 00. </c:v>
                </c:pt>
                <c:pt idx="586">
                  <c:v> Sa, 00. </c:v>
                </c:pt>
                <c:pt idx="587">
                  <c:v> Sa, 00. </c:v>
                </c:pt>
                <c:pt idx="588">
                  <c:v> Sa, 00. </c:v>
                </c:pt>
                <c:pt idx="589">
                  <c:v> Sa, 00. </c:v>
                </c:pt>
                <c:pt idx="590">
                  <c:v> Sa, 00. </c:v>
                </c:pt>
                <c:pt idx="591">
                  <c:v> Sa, 00. </c:v>
                </c:pt>
                <c:pt idx="592">
                  <c:v> Sa, 00. </c:v>
                </c:pt>
                <c:pt idx="593">
                  <c:v> Sa, 00. </c:v>
                </c:pt>
                <c:pt idx="594">
                  <c:v> Sa, 00. </c:v>
                </c:pt>
                <c:pt idx="595">
                  <c:v> Sa, 00. </c:v>
                </c:pt>
                <c:pt idx="596">
                  <c:v> Sa, 00. </c:v>
                </c:pt>
                <c:pt idx="597">
                  <c:v> Sa, 00. </c:v>
                </c:pt>
                <c:pt idx="598">
                  <c:v> Sa, 00. </c:v>
                </c:pt>
                <c:pt idx="599">
                  <c:v> Sa, 00. </c:v>
                </c:pt>
                <c:pt idx="600">
                  <c:v> Sa, 00. </c:v>
                </c:pt>
                <c:pt idx="601">
                  <c:v> Sa, 00. </c:v>
                </c:pt>
                <c:pt idx="602">
                  <c:v> Sa, 00. </c:v>
                </c:pt>
                <c:pt idx="603">
                  <c:v> Sa, 00. </c:v>
                </c:pt>
                <c:pt idx="604">
                  <c:v> Sa, 00. </c:v>
                </c:pt>
                <c:pt idx="605">
                  <c:v> Sa, 00. </c:v>
                </c:pt>
                <c:pt idx="606">
                  <c:v> Sa, 00. </c:v>
                </c:pt>
                <c:pt idx="607">
                  <c:v> Sa, 00. </c:v>
                </c:pt>
                <c:pt idx="608">
                  <c:v> Sa, 00. </c:v>
                </c:pt>
                <c:pt idx="609">
                  <c:v> Sa, 00. </c:v>
                </c:pt>
                <c:pt idx="610">
                  <c:v> Sa, 00. </c:v>
                </c:pt>
                <c:pt idx="611">
                  <c:v> Sa, 00. </c:v>
                </c:pt>
                <c:pt idx="612">
                  <c:v> Sa, 00. </c:v>
                </c:pt>
                <c:pt idx="613">
                  <c:v> Sa, 00. </c:v>
                </c:pt>
                <c:pt idx="614">
                  <c:v> Sa, 00. </c:v>
                </c:pt>
                <c:pt idx="615">
                  <c:v> Sa, 00. </c:v>
                </c:pt>
                <c:pt idx="616">
                  <c:v> Sa, 00. </c:v>
                </c:pt>
                <c:pt idx="617">
                  <c:v> Sa, 00. </c:v>
                </c:pt>
                <c:pt idx="618">
                  <c:v> Sa, 00. </c:v>
                </c:pt>
                <c:pt idx="619">
                  <c:v> Sa, 00. </c:v>
                </c:pt>
                <c:pt idx="620">
                  <c:v> Sa, 00. </c:v>
                </c:pt>
                <c:pt idx="621">
                  <c:v> Sa, 00. </c:v>
                </c:pt>
                <c:pt idx="622">
                  <c:v> Sa, 00. </c:v>
                </c:pt>
                <c:pt idx="623">
                  <c:v> Sa, 00. </c:v>
                </c:pt>
                <c:pt idx="624">
                  <c:v> Sa, 00. </c:v>
                </c:pt>
                <c:pt idx="625">
                  <c:v> Sa, 00. </c:v>
                </c:pt>
                <c:pt idx="626">
                  <c:v> Sa, 00. </c:v>
                </c:pt>
                <c:pt idx="627">
                  <c:v> Sa, 00. </c:v>
                </c:pt>
                <c:pt idx="628">
                  <c:v> Sa, 00. </c:v>
                </c:pt>
                <c:pt idx="629">
                  <c:v> Sa, 00. </c:v>
                </c:pt>
                <c:pt idx="630">
                  <c:v> Sa, 00. </c:v>
                </c:pt>
                <c:pt idx="631">
                  <c:v> Sa, 00. </c:v>
                </c:pt>
                <c:pt idx="632">
                  <c:v> Sa, 00. </c:v>
                </c:pt>
                <c:pt idx="633">
                  <c:v> Sa, 00. </c:v>
                </c:pt>
                <c:pt idx="634">
                  <c:v> Sa, 00. </c:v>
                </c:pt>
                <c:pt idx="635">
                  <c:v> Sa, 00. </c:v>
                </c:pt>
                <c:pt idx="636">
                  <c:v> Sa, 00. </c:v>
                </c:pt>
                <c:pt idx="637">
                  <c:v> Sa, 00. </c:v>
                </c:pt>
                <c:pt idx="638">
                  <c:v> Sa, 00. </c:v>
                </c:pt>
                <c:pt idx="639">
                  <c:v> Sa, 00. </c:v>
                </c:pt>
                <c:pt idx="640">
                  <c:v> Sa, 00. </c:v>
                </c:pt>
                <c:pt idx="641">
                  <c:v> Sa, 00. </c:v>
                </c:pt>
                <c:pt idx="642">
                  <c:v> Sa, 00. </c:v>
                </c:pt>
                <c:pt idx="643">
                  <c:v> Sa, 00. </c:v>
                </c:pt>
                <c:pt idx="644">
                  <c:v> Sa, 00. </c:v>
                </c:pt>
                <c:pt idx="645">
                  <c:v> Sa, 00. </c:v>
                </c:pt>
                <c:pt idx="646">
                  <c:v> Sa, 00. </c:v>
                </c:pt>
                <c:pt idx="647">
                  <c:v> Sa, 00. </c:v>
                </c:pt>
                <c:pt idx="648">
                  <c:v> Sa, 00. </c:v>
                </c:pt>
                <c:pt idx="649">
                  <c:v> Sa, 00. </c:v>
                </c:pt>
                <c:pt idx="650">
                  <c:v> Sa, 00. </c:v>
                </c:pt>
                <c:pt idx="651">
                  <c:v> Sa, 00. </c:v>
                </c:pt>
                <c:pt idx="652">
                  <c:v> Sa, 00. </c:v>
                </c:pt>
                <c:pt idx="653">
                  <c:v> Sa, 00. </c:v>
                </c:pt>
                <c:pt idx="654">
                  <c:v> Sa, 00. </c:v>
                </c:pt>
                <c:pt idx="655">
                  <c:v> Sa, 00. </c:v>
                </c:pt>
                <c:pt idx="656">
                  <c:v> Sa, 00. </c:v>
                </c:pt>
                <c:pt idx="657">
                  <c:v> Sa, 00. </c:v>
                </c:pt>
                <c:pt idx="658">
                  <c:v> Sa, 00. </c:v>
                </c:pt>
                <c:pt idx="659">
                  <c:v> Sa, 00. </c:v>
                </c:pt>
                <c:pt idx="660">
                  <c:v> Sa, 00. </c:v>
                </c:pt>
                <c:pt idx="661">
                  <c:v> Sa, 00. </c:v>
                </c:pt>
                <c:pt idx="662">
                  <c:v> Sa, 00. </c:v>
                </c:pt>
                <c:pt idx="663">
                  <c:v> Sa, 00. </c:v>
                </c:pt>
                <c:pt idx="664">
                  <c:v> Sa, 00. </c:v>
                </c:pt>
                <c:pt idx="665">
                  <c:v> Sa, 00. </c:v>
                </c:pt>
                <c:pt idx="666">
                  <c:v> Sa, 00. </c:v>
                </c:pt>
                <c:pt idx="667">
                  <c:v> Sa, 00. </c:v>
                </c:pt>
                <c:pt idx="668">
                  <c:v> Sa, 00. </c:v>
                </c:pt>
                <c:pt idx="669">
                  <c:v> Sa, 00. </c:v>
                </c:pt>
                <c:pt idx="670">
                  <c:v> Sa, 00. </c:v>
                </c:pt>
                <c:pt idx="671">
                  <c:v> Sa, 00. </c:v>
                </c:pt>
                <c:pt idx="672">
                  <c:v> Sa, 00. </c:v>
                </c:pt>
                <c:pt idx="673">
                  <c:v> Sa, 00. </c:v>
                </c:pt>
                <c:pt idx="674">
                  <c:v> Sa, 00. </c:v>
                </c:pt>
                <c:pt idx="675">
                  <c:v> Sa, 00. </c:v>
                </c:pt>
                <c:pt idx="676">
                  <c:v> Sa, 00. </c:v>
                </c:pt>
                <c:pt idx="677">
                  <c:v> Sa, 00. </c:v>
                </c:pt>
                <c:pt idx="678">
                  <c:v> Sa, 00. </c:v>
                </c:pt>
                <c:pt idx="679">
                  <c:v> Sa, 00. </c:v>
                </c:pt>
                <c:pt idx="680">
                  <c:v> Sa, 00. </c:v>
                </c:pt>
                <c:pt idx="681">
                  <c:v> Sa, 00. </c:v>
                </c:pt>
                <c:pt idx="682">
                  <c:v> Sa, 00. </c:v>
                </c:pt>
                <c:pt idx="683">
                  <c:v> Sa, 00. </c:v>
                </c:pt>
                <c:pt idx="684">
                  <c:v> Sa, 00. </c:v>
                </c:pt>
                <c:pt idx="685">
                  <c:v> Sa, 00. </c:v>
                </c:pt>
                <c:pt idx="686">
                  <c:v> Sa, 00. </c:v>
                </c:pt>
                <c:pt idx="687">
                  <c:v> Sa, 00. </c:v>
                </c:pt>
                <c:pt idx="688">
                  <c:v> Sa, 00. </c:v>
                </c:pt>
                <c:pt idx="689">
                  <c:v> Sa, 00. </c:v>
                </c:pt>
                <c:pt idx="690">
                  <c:v> Sa, 00. </c:v>
                </c:pt>
                <c:pt idx="691">
                  <c:v> Sa, 00. </c:v>
                </c:pt>
                <c:pt idx="692">
                  <c:v> Sa, 00. </c:v>
                </c:pt>
                <c:pt idx="693">
                  <c:v> Sa, 00. </c:v>
                </c:pt>
                <c:pt idx="694">
                  <c:v> Sa, 00. </c:v>
                </c:pt>
                <c:pt idx="695">
                  <c:v> Sa, 00. </c:v>
                </c:pt>
                <c:pt idx="696">
                  <c:v> Sa, 00. </c:v>
                </c:pt>
                <c:pt idx="697">
                  <c:v> Sa, 00. </c:v>
                </c:pt>
                <c:pt idx="698">
                  <c:v> Sa, 00. </c:v>
                </c:pt>
                <c:pt idx="699">
                  <c:v> Sa, 00. </c:v>
                </c:pt>
                <c:pt idx="700">
                  <c:v> Sa, 00. </c:v>
                </c:pt>
                <c:pt idx="701">
                  <c:v> Sa, 00. </c:v>
                </c:pt>
                <c:pt idx="702">
                  <c:v> Sa, 00. </c:v>
                </c:pt>
                <c:pt idx="703">
                  <c:v> Sa, 00. </c:v>
                </c:pt>
                <c:pt idx="704">
                  <c:v> Sa, 00. </c:v>
                </c:pt>
                <c:pt idx="705">
                  <c:v> Sa, 00. </c:v>
                </c:pt>
                <c:pt idx="706">
                  <c:v> Sa, 00. </c:v>
                </c:pt>
                <c:pt idx="707">
                  <c:v> Sa, 00. </c:v>
                </c:pt>
                <c:pt idx="708">
                  <c:v> Sa, 00. </c:v>
                </c:pt>
                <c:pt idx="709">
                  <c:v> Sa, 00. </c:v>
                </c:pt>
                <c:pt idx="710">
                  <c:v> Sa, 00. </c:v>
                </c:pt>
                <c:pt idx="711">
                  <c:v> Sa, 00. </c:v>
                </c:pt>
                <c:pt idx="712">
                  <c:v> Sa, 00. </c:v>
                </c:pt>
                <c:pt idx="713">
                  <c:v> Sa, 00. </c:v>
                </c:pt>
                <c:pt idx="714">
                  <c:v> Sa, 00. </c:v>
                </c:pt>
                <c:pt idx="715">
                  <c:v> Sa, 00. </c:v>
                </c:pt>
                <c:pt idx="716">
                  <c:v> Sa, 00. </c:v>
                </c:pt>
                <c:pt idx="717">
                  <c:v> Sa, 00. </c:v>
                </c:pt>
                <c:pt idx="718">
                  <c:v> Sa, 00. </c:v>
                </c:pt>
                <c:pt idx="719">
                  <c:v> Sa, 00. </c:v>
                </c:pt>
                <c:pt idx="720">
                  <c:v> Sa, 00. </c:v>
                </c:pt>
                <c:pt idx="721">
                  <c:v> Sa, 00. </c:v>
                </c:pt>
                <c:pt idx="722">
                  <c:v> Sa, 00. </c:v>
                </c:pt>
                <c:pt idx="723">
                  <c:v> Sa, 00. </c:v>
                </c:pt>
                <c:pt idx="724">
                  <c:v> Sa, 00. </c:v>
                </c:pt>
                <c:pt idx="725">
                  <c:v> Sa, 00. </c:v>
                </c:pt>
                <c:pt idx="726">
                  <c:v> Sa, 00. </c:v>
                </c:pt>
                <c:pt idx="727">
                  <c:v> Sa, 00. </c:v>
                </c:pt>
                <c:pt idx="728">
                  <c:v> Sa, 00. </c:v>
                </c:pt>
                <c:pt idx="729">
                  <c:v> Sa, 00. </c:v>
                </c:pt>
                <c:pt idx="730">
                  <c:v> Sa, 00. </c:v>
                </c:pt>
                <c:pt idx="731">
                  <c:v> Sa, 00. </c:v>
                </c:pt>
                <c:pt idx="732">
                  <c:v> Sa, 00. </c:v>
                </c:pt>
                <c:pt idx="733">
                  <c:v> Sa, 00. </c:v>
                </c:pt>
                <c:pt idx="734">
                  <c:v> Sa, 00. </c:v>
                </c:pt>
                <c:pt idx="735">
                  <c:v> Sa, 00. </c:v>
                </c:pt>
                <c:pt idx="736">
                  <c:v> Sa, 00. </c:v>
                </c:pt>
                <c:pt idx="737">
                  <c:v> Sa, 00. </c:v>
                </c:pt>
                <c:pt idx="738">
                  <c:v> Sa, 00. </c:v>
                </c:pt>
                <c:pt idx="739">
                  <c:v> Sa, 00. </c:v>
                </c:pt>
                <c:pt idx="740">
                  <c:v> Sa, 00. </c:v>
                </c:pt>
                <c:pt idx="741">
                  <c:v> Sa, 00. </c:v>
                </c:pt>
                <c:pt idx="742">
                  <c:v> Sa, 00. </c:v>
                </c:pt>
              </c:strCache>
            </c:strRef>
          </c:cat>
          <c:val>
            <c:numRef>
              <c:f>'08'!$M$27:$M$769</c:f>
              <c:numCache>
                <c:formatCode>#,##0</c:formatCode>
                <c:ptCount val="743"/>
              </c:numCache>
            </c:numRef>
          </c:val>
          <c:extLst>
            <c:ext xmlns:c16="http://schemas.microsoft.com/office/drawing/2014/chart" uri="{C3380CC4-5D6E-409C-BE32-E72D297353CC}">
              <c16:uniqueId val="{00000000-2304-44AF-BDA8-F1D12B5EB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764864"/>
        <c:axId val="591811712"/>
      </c:areaChart>
      <c:catAx>
        <c:axId val="5917648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1811712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1811712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17648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'09'!$P$27:$P$769</c:f>
              <c:strCache>
                <c:ptCount val="743"/>
                <c:pt idx="0">
                  <c:v> Sa, 00. </c:v>
                </c:pt>
                <c:pt idx="1">
                  <c:v> Sa, 00. </c:v>
                </c:pt>
                <c:pt idx="2">
                  <c:v> Sa, 00. </c:v>
                </c:pt>
                <c:pt idx="3">
                  <c:v> Sa, 00. </c:v>
                </c:pt>
                <c:pt idx="4">
                  <c:v> Sa, 00. </c:v>
                </c:pt>
                <c:pt idx="5">
                  <c:v> Sa, 00. </c:v>
                </c:pt>
                <c:pt idx="6">
                  <c:v> Sa, 00. </c:v>
                </c:pt>
                <c:pt idx="7">
                  <c:v> Sa, 00. </c:v>
                </c:pt>
                <c:pt idx="8">
                  <c:v> Sa, 00. </c:v>
                </c:pt>
                <c:pt idx="9">
                  <c:v> Sa, 00. </c:v>
                </c:pt>
                <c:pt idx="10">
                  <c:v> Sa, 00. </c:v>
                </c:pt>
                <c:pt idx="11">
                  <c:v> Sa, 00. </c:v>
                </c:pt>
                <c:pt idx="12">
                  <c:v> Sa, 00. </c:v>
                </c:pt>
                <c:pt idx="13">
                  <c:v> Sa, 00. </c:v>
                </c:pt>
                <c:pt idx="14">
                  <c:v> Sa, 00. </c:v>
                </c:pt>
                <c:pt idx="15">
                  <c:v> Sa, 00. </c:v>
                </c:pt>
                <c:pt idx="16">
                  <c:v> Sa, 00. </c:v>
                </c:pt>
                <c:pt idx="17">
                  <c:v> Sa, 00. </c:v>
                </c:pt>
                <c:pt idx="18">
                  <c:v> Sa, 00. </c:v>
                </c:pt>
                <c:pt idx="19">
                  <c:v> Sa, 00. </c:v>
                </c:pt>
                <c:pt idx="20">
                  <c:v> Sa, 00. </c:v>
                </c:pt>
                <c:pt idx="21">
                  <c:v> Sa, 00. </c:v>
                </c:pt>
                <c:pt idx="22">
                  <c:v> Sa, 00. </c:v>
                </c:pt>
                <c:pt idx="23">
                  <c:v> Sa, 00. </c:v>
                </c:pt>
                <c:pt idx="24">
                  <c:v> Sa, 00. </c:v>
                </c:pt>
                <c:pt idx="25">
                  <c:v> Sa, 00. </c:v>
                </c:pt>
                <c:pt idx="26">
                  <c:v> Sa, 00. </c:v>
                </c:pt>
                <c:pt idx="27">
                  <c:v> Sa, 00. </c:v>
                </c:pt>
                <c:pt idx="28">
                  <c:v> Sa, 00. </c:v>
                </c:pt>
                <c:pt idx="29">
                  <c:v> Sa, 00. </c:v>
                </c:pt>
                <c:pt idx="30">
                  <c:v> Sa, 00. </c:v>
                </c:pt>
                <c:pt idx="31">
                  <c:v> Sa, 00. </c:v>
                </c:pt>
                <c:pt idx="32">
                  <c:v> Sa, 00. </c:v>
                </c:pt>
                <c:pt idx="33">
                  <c:v> Sa, 00. </c:v>
                </c:pt>
                <c:pt idx="34">
                  <c:v> Sa, 00. </c:v>
                </c:pt>
                <c:pt idx="35">
                  <c:v> Sa, 00. </c:v>
                </c:pt>
                <c:pt idx="36">
                  <c:v> Sa, 00. </c:v>
                </c:pt>
                <c:pt idx="37">
                  <c:v> Sa, 00. </c:v>
                </c:pt>
                <c:pt idx="38">
                  <c:v> Sa, 00. </c:v>
                </c:pt>
                <c:pt idx="39">
                  <c:v> Sa, 00. </c:v>
                </c:pt>
                <c:pt idx="40">
                  <c:v> Sa, 00. </c:v>
                </c:pt>
                <c:pt idx="41">
                  <c:v> Sa, 00. </c:v>
                </c:pt>
                <c:pt idx="42">
                  <c:v> Sa, 00. </c:v>
                </c:pt>
                <c:pt idx="43">
                  <c:v> Sa, 00. </c:v>
                </c:pt>
                <c:pt idx="44">
                  <c:v> Sa, 00. </c:v>
                </c:pt>
                <c:pt idx="45">
                  <c:v> Sa, 00. </c:v>
                </c:pt>
                <c:pt idx="46">
                  <c:v> Sa, 00. </c:v>
                </c:pt>
                <c:pt idx="47">
                  <c:v> Sa, 00. </c:v>
                </c:pt>
                <c:pt idx="48">
                  <c:v> Sa, 00. </c:v>
                </c:pt>
                <c:pt idx="49">
                  <c:v> Sa, 00. </c:v>
                </c:pt>
                <c:pt idx="50">
                  <c:v> Sa, 00. </c:v>
                </c:pt>
                <c:pt idx="51">
                  <c:v> Sa, 00. </c:v>
                </c:pt>
                <c:pt idx="52">
                  <c:v> Sa, 00. </c:v>
                </c:pt>
                <c:pt idx="53">
                  <c:v> Sa, 00. </c:v>
                </c:pt>
                <c:pt idx="54">
                  <c:v> Sa, 00. </c:v>
                </c:pt>
                <c:pt idx="55">
                  <c:v> Sa, 00. </c:v>
                </c:pt>
                <c:pt idx="56">
                  <c:v> Sa, 00. </c:v>
                </c:pt>
                <c:pt idx="57">
                  <c:v> Sa, 00. </c:v>
                </c:pt>
                <c:pt idx="58">
                  <c:v> Sa, 00. </c:v>
                </c:pt>
                <c:pt idx="59">
                  <c:v> Sa, 00. </c:v>
                </c:pt>
                <c:pt idx="60">
                  <c:v> Sa, 00. </c:v>
                </c:pt>
                <c:pt idx="61">
                  <c:v> Sa, 00. </c:v>
                </c:pt>
                <c:pt idx="62">
                  <c:v> Sa, 00. </c:v>
                </c:pt>
                <c:pt idx="63">
                  <c:v> Sa, 00. </c:v>
                </c:pt>
                <c:pt idx="64">
                  <c:v> Sa, 00. </c:v>
                </c:pt>
                <c:pt idx="65">
                  <c:v> Sa, 00. </c:v>
                </c:pt>
                <c:pt idx="66">
                  <c:v> Sa, 00. </c:v>
                </c:pt>
                <c:pt idx="67">
                  <c:v> Sa, 00. </c:v>
                </c:pt>
                <c:pt idx="68">
                  <c:v> Sa, 00. </c:v>
                </c:pt>
                <c:pt idx="69">
                  <c:v> Sa, 00. </c:v>
                </c:pt>
                <c:pt idx="70">
                  <c:v> Sa, 00. </c:v>
                </c:pt>
                <c:pt idx="71">
                  <c:v> Sa, 00. </c:v>
                </c:pt>
                <c:pt idx="72">
                  <c:v> Sa, 00. </c:v>
                </c:pt>
                <c:pt idx="73">
                  <c:v> Sa, 00. </c:v>
                </c:pt>
                <c:pt idx="74">
                  <c:v> Sa, 00. </c:v>
                </c:pt>
                <c:pt idx="75">
                  <c:v> Sa, 00. </c:v>
                </c:pt>
                <c:pt idx="76">
                  <c:v> Sa, 00. </c:v>
                </c:pt>
                <c:pt idx="77">
                  <c:v> Sa, 00. </c:v>
                </c:pt>
                <c:pt idx="78">
                  <c:v> Sa, 00. </c:v>
                </c:pt>
                <c:pt idx="79">
                  <c:v> Sa, 00. </c:v>
                </c:pt>
                <c:pt idx="80">
                  <c:v> Sa, 00. </c:v>
                </c:pt>
                <c:pt idx="81">
                  <c:v> Sa, 00. </c:v>
                </c:pt>
                <c:pt idx="82">
                  <c:v> Sa, 00. </c:v>
                </c:pt>
                <c:pt idx="83">
                  <c:v> Sa, 00. </c:v>
                </c:pt>
                <c:pt idx="84">
                  <c:v> Sa, 00. </c:v>
                </c:pt>
                <c:pt idx="85">
                  <c:v> Sa, 00. </c:v>
                </c:pt>
                <c:pt idx="86">
                  <c:v> Sa, 00. </c:v>
                </c:pt>
                <c:pt idx="87">
                  <c:v> Sa, 00. </c:v>
                </c:pt>
                <c:pt idx="88">
                  <c:v> Sa, 00. </c:v>
                </c:pt>
                <c:pt idx="89">
                  <c:v> Sa, 00. </c:v>
                </c:pt>
                <c:pt idx="90">
                  <c:v> Sa, 00. </c:v>
                </c:pt>
                <c:pt idx="91">
                  <c:v> Sa, 00. </c:v>
                </c:pt>
                <c:pt idx="92">
                  <c:v> Sa, 00. </c:v>
                </c:pt>
                <c:pt idx="93">
                  <c:v> Sa, 00. </c:v>
                </c:pt>
                <c:pt idx="94">
                  <c:v> Sa, 00. </c:v>
                </c:pt>
                <c:pt idx="95">
                  <c:v> Sa, 00. </c:v>
                </c:pt>
                <c:pt idx="96">
                  <c:v> Sa, 00. </c:v>
                </c:pt>
                <c:pt idx="97">
                  <c:v> Sa, 00. </c:v>
                </c:pt>
                <c:pt idx="98">
                  <c:v> Sa, 00. </c:v>
                </c:pt>
                <c:pt idx="99">
                  <c:v> Sa, 00. </c:v>
                </c:pt>
                <c:pt idx="100">
                  <c:v> Sa, 00. </c:v>
                </c:pt>
                <c:pt idx="101">
                  <c:v> Sa, 00. </c:v>
                </c:pt>
                <c:pt idx="102">
                  <c:v> Sa, 00. </c:v>
                </c:pt>
                <c:pt idx="103">
                  <c:v> Sa, 00. </c:v>
                </c:pt>
                <c:pt idx="104">
                  <c:v> Sa, 00. </c:v>
                </c:pt>
                <c:pt idx="105">
                  <c:v> Sa, 00. </c:v>
                </c:pt>
                <c:pt idx="106">
                  <c:v> Sa, 00. </c:v>
                </c:pt>
                <c:pt idx="107">
                  <c:v> Sa, 00. </c:v>
                </c:pt>
                <c:pt idx="108">
                  <c:v> Sa, 00. </c:v>
                </c:pt>
                <c:pt idx="109">
                  <c:v> Sa, 00. </c:v>
                </c:pt>
                <c:pt idx="110">
                  <c:v> Sa, 00. </c:v>
                </c:pt>
                <c:pt idx="111">
                  <c:v> Sa, 00. </c:v>
                </c:pt>
                <c:pt idx="112">
                  <c:v> Sa, 00. </c:v>
                </c:pt>
                <c:pt idx="113">
                  <c:v> Sa, 00. </c:v>
                </c:pt>
                <c:pt idx="114">
                  <c:v> Sa, 00. </c:v>
                </c:pt>
                <c:pt idx="115">
                  <c:v> Sa, 00. </c:v>
                </c:pt>
                <c:pt idx="116">
                  <c:v> Sa, 00. </c:v>
                </c:pt>
                <c:pt idx="117">
                  <c:v> Sa, 00. </c:v>
                </c:pt>
                <c:pt idx="118">
                  <c:v> Sa, 00. </c:v>
                </c:pt>
                <c:pt idx="119">
                  <c:v> Sa, 00. </c:v>
                </c:pt>
                <c:pt idx="120">
                  <c:v> Sa, 00. </c:v>
                </c:pt>
                <c:pt idx="121">
                  <c:v> Sa, 00. </c:v>
                </c:pt>
                <c:pt idx="122">
                  <c:v> Sa, 00. </c:v>
                </c:pt>
                <c:pt idx="123">
                  <c:v> Sa, 00. </c:v>
                </c:pt>
                <c:pt idx="124">
                  <c:v> Sa, 00. </c:v>
                </c:pt>
                <c:pt idx="125">
                  <c:v> Sa, 00. </c:v>
                </c:pt>
                <c:pt idx="126">
                  <c:v> Sa, 00. </c:v>
                </c:pt>
                <c:pt idx="127">
                  <c:v> Sa, 00. </c:v>
                </c:pt>
                <c:pt idx="128">
                  <c:v> Sa, 00. </c:v>
                </c:pt>
                <c:pt idx="129">
                  <c:v> Sa, 00. </c:v>
                </c:pt>
                <c:pt idx="130">
                  <c:v> Sa, 00. </c:v>
                </c:pt>
                <c:pt idx="131">
                  <c:v> Sa, 00. </c:v>
                </c:pt>
                <c:pt idx="132">
                  <c:v> Sa, 00. </c:v>
                </c:pt>
                <c:pt idx="133">
                  <c:v> Sa, 00. </c:v>
                </c:pt>
                <c:pt idx="134">
                  <c:v> Sa, 00. </c:v>
                </c:pt>
                <c:pt idx="135">
                  <c:v> Sa, 00. </c:v>
                </c:pt>
                <c:pt idx="136">
                  <c:v> Sa, 00. </c:v>
                </c:pt>
                <c:pt idx="137">
                  <c:v> Sa, 00. </c:v>
                </c:pt>
                <c:pt idx="138">
                  <c:v> Sa, 00. </c:v>
                </c:pt>
                <c:pt idx="139">
                  <c:v> Sa, 00. </c:v>
                </c:pt>
                <c:pt idx="140">
                  <c:v> Sa, 00. </c:v>
                </c:pt>
                <c:pt idx="141">
                  <c:v> Sa, 00. </c:v>
                </c:pt>
                <c:pt idx="142">
                  <c:v> Sa, 00. </c:v>
                </c:pt>
                <c:pt idx="143">
                  <c:v> Sa, 00. </c:v>
                </c:pt>
                <c:pt idx="144">
                  <c:v> Sa, 00. </c:v>
                </c:pt>
                <c:pt idx="145">
                  <c:v> Sa, 00. </c:v>
                </c:pt>
                <c:pt idx="146">
                  <c:v> Sa, 00. </c:v>
                </c:pt>
                <c:pt idx="147">
                  <c:v> Sa, 00. </c:v>
                </c:pt>
                <c:pt idx="148">
                  <c:v> Sa, 00. </c:v>
                </c:pt>
                <c:pt idx="149">
                  <c:v> Sa, 00. </c:v>
                </c:pt>
                <c:pt idx="150">
                  <c:v> Sa, 00. </c:v>
                </c:pt>
                <c:pt idx="151">
                  <c:v> Sa, 00. </c:v>
                </c:pt>
                <c:pt idx="152">
                  <c:v> Sa, 00. </c:v>
                </c:pt>
                <c:pt idx="153">
                  <c:v> Sa, 00. </c:v>
                </c:pt>
                <c:pt idx="154">
                  <c:v> Sa, 00. </c:v>
                </c:pt>
                <c:pt idx="155">
                  <c:v> Sa, 00. </c:v>
                </c:pt>
                <c:pt idx="156">
                  <c:v> Sa, 00. </c:v>
                </c:pt>
                <c:pt idx="157">
                  <c:v> Sa, 00. </c:v>
                </c:pt>
                <c:pt idx="158">
                  <c:v> Sa, 00. </c:v>
                </c:pt>
                <c:pt idx="159">
                  <c:v> Sa, 00. </c:v>
                </c:pt>
                <c:pt idx="160">
                  <c:v> Sa, 00. </c:v>
                </c:pt>
                <c:pt idx="161">
                  <c:v> Sa, 00. </c:v>
                </c:pt>
                <c:pt idx="162">
                  <c:v> Sa, 00. </c:v>
                </c:pt>
                <c:pt idx="163">
                  <c:v> Sa, 00. </c:v>
                </c:pt>
                <c:pt idx="164">
                  <c:v> Sa, 00. </c:v>
                </c:pt>
                <c:pt idx="165">
                  <c:v> Sa, 00. </c:v>
                </c:pt>
                <c:pt idx="166">
                  <c:v> Sa, 00. </c:v>
                </c:pt>
                <c:pt idx="167">
                  <c:v> Sa, 00. </c:v>
                </c:pt>
                <c:pt idx="168">
                  <c:v> Sa, 00. </c:v>
                </c:pt>
                <c:pt idx="169">
                  <c:v> Sa, 00. </c:v>
                </c:pt>
                <c:pt idx="170">
                  <c:v> Sa, 00. </c:v>
                </c:pt>
                <c:pt idx="171">
                  <c:v> Sa, 00. </c:v>
                </c:pt>
                <c:pt idx="172">
                  <c:v> Sa, 00. </c:v>
                </c:pt>
                <c:pt idx="173">
                  <c:v> Sa, 00. </c:v>
                </c:pt>
                <c:pt idx="174">
                  <c:v> Sa, 00. </c:v>
                </c:pt>
                <c:pt idx="175">
                  <c:v> Sa, 00. </c:v>
                </c:pt>
                <c:pt idx="176">
                  <c:v> Sa, 00. </c:v>
                </c:pt>
                <c:pt idx="177">
                  <c:v> Sa, 00. </c:v>
                </c:pt>
                <c:pt idx="178">
                  <c:v> Sa, 00. </c:v>
                </c:pt>
                <c:pt idx="179">
                  <c:v> Sa, 00. </c:v>
                </c:pt>
                <c:pt idx="180">
                  <c:v> Sa, 00. </c:v>
                </c:pt>
                <c:pt idx="181">
                  <c:v> Sa, 00. </c:v>
                </c:pt>
                <c:pt idx="182">
                  <c:v> Sa, 00. </c:v>
                </c:pt>
                <c:pt idx="183">
                  <c:v> Sa, 00. </c:v>
                </c:pt>
                <c:pt idx="184">
                  <c:v> Sa, 00. </c:v>
                </c:pt>
                <c:pt idx="185">
                  <c:v> Sa, 00. </c:v>
                </c:pt>
                <c:pt idx="186">
                  <c:v> Sa, 00. </c:v>
                </c:pt>
                <c:pt idx="187">
                  <c:v> Sa, 00. </c:v>
                </c:pt>
                <c:pt idx="188">
                  <c:v> Sa, 00. </c:v>
                </c:pt>
                <c:pt idx="189">
                  <c:v> Sa, 00. </c:v>
                </c:pt>
                <c:pt idx="190">
                  <c:v> Sa, 00. </c:v>
                </c:pt>
                <c:pt idx="191">
                  <c:v> Sa, 00. </c:v>
                </c:pt>
                <c:pt idx="192">
                  <c:v> Sa, 00. </c:v>
                </c:pt>
                <c:pt idx="193">
                  <c:v> Sa, 00. </c:v>
                </c:pt>
                <c:pt idx="194">
                  <c:v> Sa, 00. </c:v>
                </c:pt>
                <c:pt idx="195">
                  <c:v> Sa, 00. </c:v>
                </c:pt>
                <c:pt idx="196">
                  <c:v> Sa, 00. </c:v>
                </c:pt>
                <c:pt idx="197">
                  <c:v> Sa, 00. </c:v>
                </c:pt>
                <c:pt idx="198">
                  <c:v> Sa, 00. </c:v>
                </c:pt>
                <c:pt idx="199">
                  <c:v> Sa, 00. </c:v>
                </c:pt>
                <c:pt idx="200">
                  <c:v> Sa, 00. </c:v>
                </c:pt>
                <c:pt idx="201">
                  <c:v> Sa, 00. </c:v>
                </c:pt>
                <c:pt idx="202">
                  <c:v> Sa, 00. </c:v>
                </c:pt>
                <c:pt idx="203">
                  <c:v> Sa, 00. </c:v>
                </c:pt>
                <c:pt idx="204">
                  <c:v> Sa, 00. </c:v>
                </c:pt>
                <c:pt idx="205">
                  <c:v> Sa, 00. </c:v>
                </c:pt>
                <c:pt idx="206">
                  <c:v> Sa, 00. </c:v>
                </c:pt>
                <c:pt idx="207">
                  <c:v> Sa, 00. </c:v>
                </c:pt>
                <c:pt idx="208">
                  <c:v> Sa, 00. </c:v>
                </c:pt>
                <c:pt idx="209">
                  <c:v> Sa, 00. </c:v>
                </c:pt>
                <c:pt idx="210">
                  <c:v> Sa, 00. </c:v>
                </c:pt>
                <c:pt idx="211">
                  <c:v> Sa, 00. </c:v>
                </c:pt>
                <c:pt idx="212">
                  <c:v> Sa, 00. </c:v>
                </c:pt>
                <c:pt idx="213">
                  <c:v> Sa, 00. </c:v>
                </c:pt>
                <c:pt idx="214">
                  <c:v> Sa, 00. </c:v>
                </c:pt>
                <c:pt idx="215">
                  <c:v> Sa, 00. </c:v>
                </c:pt>
                <c:pt idx="216">
                  <c:v> Sa, 00. </c:v>
                </c:pt>
                <c:pt idx="217">
                  <c:v> Sa, 00. </c:v>
                </c:pt>
                <c:pt idx="218">
                  <c:v> Sa, 00. </c:v>
                </c:pt>
                <c:pt idx="219">
                  <c:v> Sa, 00. </c:v>
                </c:pt>
                <c:pt idx="220">
                  <c:v> Sa, 00. </c:v>
                </c:pt>
                <c:pt idx="221">
                  <c:v> Sa, 00. </c:v>
                </c:pt>
                <c:pt idx="222">
                  <c:v> Sa, 00. </c:v>
                </c:pt>
                <c:pt idx="223">
                  <c:v> Sa, 00. </c:v>
                </c:pt>
                <c:pt idx="224">
                  <c:v> Sa, 00. </c:v>
                </c:pt>
                <c:pt idx="225">
                  <c:v> Sa, 00. </c:v>
                </c:pt>
                <c:pt idx="226">
                  <c:v> Sa, 00. </c:v>
                </c:pt>
                <c:pt idx="227">
                  <c:v> Sa, 00. </c:v>
                </c:pt>
                <c:pt idx="228">
                  <c:v> Sa, 00. </c:v>
                </c:pt>
                <c:pt idx="229">
                  <c:v> Sa, 00. </c:v>
                </c:pt>
                <c:pt idx="230">
                  <c:v> Sa, 00. </c:v>
                </c:pt>
                <c:pt idx="231">
                  <c:v> Sa, 00. </c:v>
                </c:pt>
                <c:pt idx="232">
                  <c:v> Sa, 00. </c:v>
                </c:pt>
                <c:pt idx="233">
                  <c:v> Sa, 00. </c:v>
                </c:pt>
                <c:pt idx="234">
                  <c:v> Sa, 00. </c:v>
                </c:pt>
                <c:pt idx="235">
                  <c:v> Sa, 00. </c:v>
                </c:pt>
                <c:pt idx="236">
                  <c:v> Sa, 00. </c:v>
                </c:pt>
                <c:pt idx="237">
                  <c:v> Sa, 00. </c:v>
                </c:pt>
                <c:pt idx="238">
                  <c:v> Sa, 00. </c:v>
                </c:pt>
                <c:pt idx="239">
                  <c:v> Sa, 00. </c:v>
                </c:pt>
                <c:pt idx="240">
                  <c:v> Sa, 00. </c:v>
                </c:pt>
                <c:pt idx="241">
                  <c:v> Sa, 00. </c:v>
                </c:pt>
                <c:pt idx="242">
                  <c:v> Sa, 00. </c:v>
                </c:pt>
                <c:pt idx="243">
                  <c:v> Sa, 00. </c:v>
                </c:pt>
                <c:pt idx="244">
                  <c:v> Sa, 00. </c:v>
                </c:pt>
                <c:pt idx="245">
                  <c:v> Sa, 00. </c:v>
                </c:pt>
                <c:pt idx="246">
                  <c:v> Sa, 00. </c:v>
                </c:pt>
                <c:pt idx="247">
                  <c:v> Sa, 00. </c:v>
                </c:pt>
                <c:pt idx="248">
                  <c:v> Sa, 00. </c:v>
                </c:pt>
                <c:pt idx="249">
                  <c:v> Sa, 00. </c:v>
                </c:pt>
                <c:pt idx="250">
                  <c:v> Sa, 00. </c:v>
                </c:pt>
                <c:pt idx="251">
                  <c:v> Sa, 00. </c:v>
                </c:pt>
                <c:pt idx="252">
                  <c:v> Sa, 00. </c:v>
                </c:pt>
                <c:pt idx="253">
                  <c:v> Sa, 00. </c:v>
                </c:pt>
                <c:pt idx="254">
                  <c:v> Sa, 00. </c:v>
                </c:pt>
                <c:pt idx="255">
                  <c:v> Sa, 00. </c:v>
                </c:pt>
                <c:pt idx="256">
                  <c:v> Sa, 00. </c:v>
                </c:pt>
                <c:pt idx="257">
                  <c:v> Sa, 00. </c:v>
                </c:pt>
                <c:pt idx="258">
                  <c:v> Sa, 00. </c:v>
                </c:pt>
                <c:pt idx="259">
                  <c:v> Sa, 00. </c:v>
                </c:pt>
                <c:pt idx="260">
                  <c:v> Sa, 00. </c:v>
                </c:pt>
                <c:pt idx="261">
                  <c:v> Sa, 00. </c:v>
                </c:pt>
                <c:pt idx="262">
                  <c:v> Sa, 00. </c:v>
                </c:pt>
                <c:pt idx="263">
                  <c:v> Sa, 00. </c:v>
                </c:pt>
                <c:pt idx="264">
                  <c:v> Sa, 00. </c:v>
                </c:pt>
                <c:pt idx="265">
                  <c:v> Sa, 00. </c:v>
                </c:pt>
                <c:pt idx="266">
                  <c:v> Sa, 00. </c:v>
                </c:pt>
                <c:pt idx="267">
                  <c:v> Sa, 00. </c:v>
                </c:pt>
                <c:pt idx="268">
                  <c:v> Sa, 00. </c:v>
                </c:pt>
                <c:pt idx="269">
                  <c:v> Sa, 00. </c:v>
                </c:pt>
                <c:pt idx="270">
                  <c:v> Sa, 00. </c:v>
                </c:pt>
                <c:pt idx="271">
                  <c:v> Sa, 00. </c:v>
                </c:pt>
                <c:pt idx="272">
                  <c:v> Sa, 00. </c:v>
                </c:pt>
                <c:pt idx="273">
                  <c:v> Sa, 00. </c:v>
                </c:pt>
                <c:pt idx="274">
                  <c:v> Sa, 00. </c:v>
                </c:pt>
                <c:pt idx="275">
                  <c:v> Sa, 00. </c:v>
                </c:pt>
                <c:pt idx="276">
                  <c:v> Sa, 00. </c:v>
                </c:pt>
                <c:pt idx="277">
                  <c:v> Sa, 00. </c:v>
                </c:pt>
                <c:pt idx="278">
                  <c:v> Sa, 00. </c:v>
                </c:pt>
                <c:pt idx="279">
                  <c:v> Sa, 00. </c:v>
                </c:pt>
                <c:pt idx="280">
                  <c:v> Sa, 00. </c:v>
                </c:pt>
                <c:pt idx="281">
                  <c:v> Sa, 00. </c:v>
                </c:pt>
                <c:pt idx="282">
                  <c:v> Sa, 00. </c:v>
                </c:pt>
                <c:pt idx="283">
                  <c:v> Sa, 00. </c:v>
                </c:pt>
                <c:pt idx="284">
                  <c:v> Sa, 00. </c:v>
                </c:pt>
                <c:pt idx="285">
                  <c:v> Sa, 00. </c:v>
                </c:pt>
                <c:pt idx="286">
                  <c:v> Sa, 00. </c:v>
                </c:pt>
                <c:pt idx="287">
                  <c:v> Sa, 00. </c:v>
                </c:pt>
                <c:pt idx="288">
                  <c:v> Sa, 00. </c:v>
                </c:pt>
                <c:pt idx="289">
                  <c:v> Sa, 00. </c:v>
                </c:pt>
                <c:pt idx="290">
                  <c:v> Sa, 00. </c:v>
                </c:pt>
                <c:pt idx="291">
                  <c:v> Sa, 00. </c:v>
                </c:pt>
                <c:pt idx="292">
                  <c:v> Sa, 00. </c:v>
                </c:pt>
                <c:pt idx="293">
                  <c:v> Sa, 00. </c:v>
                </c:pt>
                <c:pt idx="294">
                  <c:v> Sa, 00. </c:v>
                </c:pt>
                <c:pt idx="295">
                  <c:v> Sa, 00. </c:v>
                </c:pt>
                <c:pt idx="296">
                  <c:v> Sa, 00. </c:v>
                </c:pt>
                <c:pt idx="297">
                  <c:v> Sa, 00. </c:v>
                </c:pt>
                <c:pt idx="298">
                  <c:v> Sa, 00. </c:v>
                </c:pt>
                <c:pt idx="299">
                  <c:v> Sa, 00. </c:v>
                </c:pt>
                <c:pt idx="300">
                  <c:v> Sa, 00. </c:v>
                </c:pt>
                <c:pt idx="301">
                  <c:v> Sa, 00. </c:v>
                </c:pt>
                <c:pt idx="302">
                  <c:v> Sa, 00. </c:v>
                </c:pt>
                <c:pt idx="303">
                  <c:v> Sa, 00. </c:v>
                </c:pt>
                <c:pt idx="304">
                  <c:v> Sa, 00. </c:v>
                </c:pt>
                <c:pt idx="305">
                  <c:v> Sa, 00. </c:v>
                </c:pt>
                <c:pt idx="306">
                  <c:v> Sa, 00. </c:v>
                </c:pt>
                <c:pt idx="307">
                  <c:v> Sa, 00. </c:v>
                </c:pt>
                <c:pt idx="308">
                  <c:v> Sa, 00. </c:v>
                </c:pt>
                <c:pt idx="309">
                  <c:v> Sa, 00. </c:v>
                </c:pt>
                <c:pt idx="310">
                  <c:v> Sa, 00. </c:v>
                </c:pt>
                <c:pt idx="311">
                  <c:v> Sa, 00. </c:v>
                </c:pt>
                <c:pt idx="312">
                  <c:v> Sa, 00. </c:v>
                </c:pt>
                <c:pt idx="313">
                  <c:v> Sa, 00. </c:v>
                </c:pt>
                <c:pt idx="314">
                  <c:v> Sa, 00. </c:v>
                </c:pt>
                <c:pt idx="315">
                  <c:v> Sa, 00. </c:v>
                </c:pt>
                <c:pt idx="316">
                  <c:v> Sa, 00. </c:v>
                </c:pt>
                <c:pt idx="317">
                  <c:v> Sa, 00. </c:v>
                </c:pt>
                <c:pt idx="318">
                  <c:v> Sa, 00. </c:v>
                </c:pt>
                <c:pt idx="319">
                  <c:v> Sa, 00. </c:v>
                </c:pt>
                <c:pt idx="320">
                  <c:v> Sa, 00. </c:v>
                </c:pt>
                <c:pt idx="321">
                  <c:v> Sa, 00. </c:v>
                </c:pt>
                <c:pt idx="322">
                  <c:v> Sa, 00. </c:v>
                </c:pt>
                <c:pt idx="323">
                  <c:v> Sa, 00. </c:v>
                </c:pt>
                <c:pt idx="324">
                  <c:v> Sa, 00. </c:v>
                </c:pt>
                <c:pt idx="325">
                  <c:v> Sa, 00. </c:v>
                </c:pt>
                <c:pt idx="326">
                  <c:v> Sa, 00. </c:v>
                </c:pt>
                <c:pt idx="327">
                  <c:v> Sa, 00. </c:v>
                </c:pt>
                <c:pt idx="328">
                  <c:v> Sa, 00. </c:v>
                </c:pt>
                <c:pt idx="329">
                  <c:v> Sa, 00. </c:v>
                </c:pt>
                <c:pt idx="330">
                  <c:v> Sa, 00. </c:v>
                </c:pt>
                <c:pt idx="331">
                  <c:v> Sa, 00. </c:v>
                </c:pt>
                <c:pt idx="332">
                  <c:v> Sa, 00. </c:v>
                </c:pt>
                <c:pt idx="333">
                  <c:v> Sa, 00. </c:v>
                </c:pt>
                <c:pt idx="334">
                  <c:v> Sa, 00. </c:v>
                </c:pt>
                <c:pt idx="335">
                  <c:v> Sa, 00. </c:v>
                </c:pt>
                <c:pt idx="336">
                  <c:v> Sa, 00. </c:v>
                </c:pt>
                <c:pt idx="337">
                  <c:v> Sa, 00. </c:v>
                </c:pt>
                <c:pt idx="338">
                  <c:v> Sa, 00. </c:v>
                </c:pt>
                <c:pt idx="339">
                  <c:v> Sa, 00. </c:v>
                </c:pt>
                <c:pt idx="340">
                  <c:v> Sa, 00. </c:v>
                </c:pt>
                <c:pt idx="341">
                  <c:v> Sa, 00. </c:v>
                </c:pt>
                <c:pt idx="342">
                  <c:v> Sa, 00. </c:v>
                </c:pt>
                <c:pt idx="343">
                  <c:v> Sa, 00. </c:v>
                </c:pt>
                <c:pt idx="344">
                  <c:v> Sa, 00. </c:v>
                </c:pt>
                <c:pt idx="345">
                  <c:v> Sa, 00. </c:v>
                </c:pt>
                <c:pt idx="346">
                  <c:v> Sa, 00. </c:v>
                </c:pt>
                <c:pt idx="347">
                  <c:v> Sa, 00. </c:v>
                </c:pt>
                <c:pt idx="348">
                  <c:v> Sa, 00. </c:v>
                </c:pt>
                <c:pt idx="349">
                  <c:v> Sa, 00. </c:v>
                </c:pt>
                <c:pt idx="350">
                  <c:v> Sa, 00. </c:v>
                </c:pt>
                <c:pt idx="351">
                  <c:v> Sa, 00. </c:v>
                </c:pt>
                <c:pt idx="352">
                  <c:v> Sa, 00. </c:v>
                </c:pt>
                <c:pt idx="353">
                  <c:v> Sa, 00. </c:v>
                </c:pt>
                <c:pt idx="354">
                  <c:v> Sa, 00. </c:v>
                </c:pt>
                <c:pt idx="355">
                  <c:v> Sa, 00. </c:v>
                </c:pt>
                <c:pt idx="356">
                  <c:v> Sa, 00. </c:v>
                </c:pt>
                <c:pt idx="357">
                  <c:v> Sa, 00. </c:v>
                </c:pt>
                <c:pt idx="358">
                  <c:v> Sa, 00. </c:v>
                </c:pt>
                <c:pt idx="359">
                  <c:v> Sa, 00. </c:v>
                </c:pt>
                <c:pt idx="360">
                  <c:v> Sa, 00. </c:v>
                </c:pt>
                <c:pt idx="361">
                  <c:v> Sa, 00. </c:v>
                </c:pt>
                <c:pt idx="362">
                  <c:v> Sa, 00. </c:v>
                </c:pt>
                <c:pt idx="363">
                  <c:v> Sa, 00. </c:v>
                </c:pt>
                <c:pt idx="364">
                  <c:v> Sa, 00. </c:v>
                </c:pt>
                <c:pt idx="365">
                  <c:v> Sa, 00. </c:v>
                </c:pt>
                <c:pt idx="366">
                  <c:v> Sa, 00. </c:v>
                </c:pt>
                <c:pt idx="367">
                  <c:v> Sa, 00. </c:v>
                </c:pt>
                <c:pt idx="368">
                  <c:v> Sa, 00. </c:v>
                </c:pt>
                <c:pt idx="369">
                  <c:v> Sa, 00. </c:v>
                </c:pt>
                <c:pt idx="370">
                  <c:v> Sa, 00. </c:v>
                </c:pt>
                <c:pt idx="371">
                  <c:v> Sa, 00. </c:v>
                </c:pt>
                <c:pt idx="372">
                  <c:v> Sa, 00. </c:v>
                </c:pt>
                <c:pt idx="373">
                  <c:v> Sa, 00. </c:v>
                </c:pt>
                <c:pt idx="374">
                  <c:v> Sa, 00. </c:v>
                </c:pt>
                <c:pt idx="375">
                  <c:v> Sa, 00. </c:v>
                </c:pt>
                <c:pt idx="376">
                  <c:v> Sa, 00. </c:v>
                </c:pt>
                <c:pt idx="377">
                  <c:v> Sa, 00. </c:v>
                </c:pt>
                <c:pt idx="378">
                  <c:v> Sa, 00. </c:v>
                </c:pt>
                <c:pt idx="379">
                  <c:v> Sa, 00. </c:v>
                </c:pt>
                <c:pt idx="380">
                  <c:v> Sa, 00. </c:v>
                </c:pt>
                <c:pt idx="381">
                  <c:v> Sa, 00. </c:v>
                </c:pt>
                <c:pt idx="382">
                  <c:v> Sa, 00. </c:v>
                </c:pt>
                <c:pt idx="383">
                  <c:v> Sa, 00. </c:v>
                </c:pt>
                <c:pt idx="384">
                  <c:v> Sa, 00. </c:v>
                </c:pt>
                <c:pt idx="385">
                  <c:v> Sa, 00. </c:v>
                </c:pt>
                <c:pt idx="386">
                  <c:v> Sa, 00. </c:v>
                </c:pt>
                <c:pt idx="387">
                  <c:v> Sa, 00. </c:v>
                </c:pt>
                <c:pt idx="388">
                  <c:v> Sa, 00. </c:v>
                </c:pt>
                <c:pt idx="389">
                  <c:v> Sa, 00. </c:v>
                </c:pt>
                <c:pt idx="390">
                  <c:v> Sa, 00. </c:v>
                </c:pt>
                <c:pt idx="391">
                  <c:v> Sa, 00. </c:v>
                </c:pt>
                <c:pt idx="392">
                  <c:v> Sa, 00. </c:v>
                </c:pt>
                <c:pt idx="393">
                  <c:v> Sa, 00. </c:v>
                </c:pt>
                <c:pt idx="394">
                  <c:v> Sa, 00. </c:v>
                </c:pt>
                <c:pt idx="395">
                  <c:v> Sa, 00. </c:v>
                </c:pt>
                <c:pt idx="396">
                  <c:v> Sa, 00. </c:v>
                </c:pt>
                <c:pt idx="397">
                  <c:v> Sa, 00. </c:v>
                </c:pt>
                <c:pt idx="398">
                  <c:v> Sa, 00. </c:v>
                </c:pt>
                <c:pt idx="399">
                  <c:v> Sa, 00. </c:v>
                </c:pt>
                <c:pt idx="400">
                  <c:v> Sa, 00. </c:v>
                </c:pt>
                <c:pt idx="401">
                  <c:v> Sa, 00. </c:v>
                </c:pt>
                <c:pt idx="402">
                  <c:v> Sa, 00. </c:v>
                </c:pt>
                <c:pt idx="403">
                  <c:v> Sa, 00. </c:v>
                </c:pt>
                <c:pt idx="404">
                  <c:v> Sa, 00. </c:v>
                </c:pt>
                <c:pt idx="405">
                  <c:v> Sa, 00. </c:v>
                </c:pt>
                <c:pt idx="406">
                  <c:v> Sa, 00. </c:v>
                </c:pt>
                <c:pt idx="407">
                  <c:v> Sa, 00. </c:v>
                </c:pt>
                <c:pt idx="408">
                  <c:v> Sa, 00. </c:v>
                </c:pt>
                <c:pt idx="409">
                  <c:v> Sa, 00. </c:v>
                </c:pt>
                <c:pt idx="410">
                  <c:v> Sa, 00. </c:v>
                </c:pt>
                <c:pt idx="411">
                  <c:v> Sa, 00. </c:v>
                </c:pt>
                <c:pt idx="412">
                  <c:v> Sa, 00. </c:v>
                </c:pt>
                <c:pt idx="413">
                  <c:v> Sa, 00. </c:v>
                </c:pt>
                <c:pt idx="414">
                  <c:v> Sa, 00. </c:v>
                </c:pt>
                <c:pt idx="415">
                  <c:v> Sa, 00. </c:v>
                </c:pt>
                <c:pt idx="416">
                  <c:v> Sa, 00. </c:v>
                </c:pt>
                <c:pt idx="417">
                  <c:v> Sa, 00. </c:v>
                </c:pt>
                <c:pt idx="418">
                  <c:v> Sa, 00. </c:v>
                </c:pt>
                <c:pt idx="419">
                  <c:v> Sa, 00. </c:v>
                </c:pt>
                <c:pt idx="420">
                  <c:v> Sa, 00. </c:v>
                </c:pt>
                <c:pt idx="421">
                  <c:v> Sa, 00. </c:v>
                </c:pt>
                <c:pt idx="422">
                  <c:v> Sa, 00. </c:v>
                </c:pt>
                <c:pt idx="423">
                  <c:v> Sa, 00. </c:v>
                </c:pt>
                <c:pt idx="424">
                  <c:v> Sa, 00. </c:v>
                </c:pt>
                <c:pt idx="425">
                  <c:v> Sa, 00. </c:v>
                </c:pt>
                <c:pt idx="426">
                  <c:v> Sa, 00. </c:v>
                </c:pt>
                <c:pt idx="427">
                  <c:v> Sa, 00. </c:v>
                </c:pt>
                <c:pt idx="428">
                  <c:v> Sa, 00. </c:v>
                </c:pt>
                <c:pt idx="429">
                  <c:v> Sa, 00. </c:v>
                </c:pt>
                <c:pt idx="430">
                  <c:v> Sa, 00. </c:v>
                </c:pt>
                <c:pt idx="431">
                  <c:v> Sa, 00. </c:v>
                </c:pt>
                <c:pt idx="432">
                  <c:v> Sa, 00. </c:v>
                </c:pt>
                <c:pt idx="433">
                  <c:v> Sa, 00. </c:v>
                </c:pt>
                <c:pt idx="434">
                  <c:v> Sa, 00. </c:v>
                </c:pt>
                <c:pt idx="435">
                  <c:v> Sa, 00. </c:v>
                </c:pt>
                <c:pt idx="436">
                  <c:v> Sa, 00. </c:v>
                </c:pt>
                <c:pt idx="437">
                  <c:v> Sa, 00. </c:v>
                </c:pt>
                <c:pt idx="438">
                  <c:v> Sa, 00. </c:v>
                </c:pt>
                <c:pt idx="439">
                  <c:v> Sa, 00. </c:v>
                </c:pt>
                <c:pt idx="440">
                  <c:v> Sa, 00. </c:v>
                </c:pt>
                <c:pt idx="441">
                  <c:v> Sa, 00. </c:v>
                </c:pt>
                <c:pt idx="442">
                  <c:v> Sa, 00. </c:v>
                </c:pt>
                <c:pt idx="443">
                  <c:v> Sa, 00. </c:v>
                </c:pt>
                <c:pt idx="444">
                  <c:v> Sa, 00. </c:v>
                </c:pt>
                <c:pt idx="445">
                  <c:v> Sa, 00. </c:v>
                </c:pt>
                <c:pt idx="446">
                  <c:v> Sa, 00. </c:v>
                </c:pt>
                <c:pt idx="447">
                  <c:v> Sa, 00. </c:v>
                </c:pt>
                <c:pt idx="448">
                  <c:v> Sa, 00. </c:v>
                </c:pt>
                <c:pt idx="449">
                  <c:v> Sa, 00. </c:v>
                </c:pt>
                <c:pt idx="450">
                  <c:v> Sa, 00. </c:v>
                </c:pt>
                <c:pt idx="451">
                  <c:v> Sa, 00. </c:v>
                </c:pt>
                <c:pt idx="452">
                  <c:v> Sa, 00. </c:v>
                </c:pt>
                <c:pt idx="453">
                  <c:v> Sa, 00. </c:v>
                </c:pt>
                <c:pt idx="454">
                  <c:v> Sa, 00. </c:v>
                </c:pt>
                <c:pt idx="455">
                  <c:v> Sa, 00. </c:v>
                </c:pt>
                <c:pt idx="456">
                  <c:v> Sa, 00. </c:v>
                </c:pt>
                <c:pt idx="457">
                  <c:v> Sa, 00. </c:v>
                </c:pt>
                <c:pt idx="458">
                  <c:v> Sa, 00. </c:v>
                </c:pt>
                <c:pt idx="459">
                  <c:v> Sa, 00. </c:v>
                </c:pt>
                <c:pt idx="460">
                  <c:v> Sa, 00. </c:v>
                </c:pt>
                <c:pt idx="461">
                  <c:v> Sa, 00. </c:v>
                </c:pt>
                <c:pt idx="462">
                  <c:v> Sa, 00. </c:v>
                </c:pt>
                <c:pt idx="463">
                  <c:v> Sa, 00. </c:v>
                </c:pt>
                <c:pt idx="464">
                  <c:v> Sa, 00. </c:v>
                </c:pt>
                <c:pt idx="465">
                  <c:v> Sa, 00. </c:v>
                </c:pt>
                <c:pt idx="466">
                  <c:v> Sa, 00. </c:v>
                </c:pt>
                <c:pt idx="467">
                  <c:v> Sa, 00. </c:v>
                </c:pt>
                <c:pt idx="468">
                  <c:v> Sa, 00. </c:v>
                </c:pt>
                <c:pt idx="469">
                  <c:v> Sa, 00. </c:v>
                </c:pt>
                <c:pt idx="470">
                  <c:v> Sa, 00. </c:v>
                </c:pt>
                <c:pt idx="471">
                  <c:v> Sa, 00. </c:v>
                </c:pt>
                <c:pt idx="472">
                  <c:v> Sa, 00. </c:v>
                </c:pt>
                <c:pt idx="473">
                  <c:v> Sa, 00. </c:v>
                </c:pt>
                <c:pt idx="474">
                  <c:v> Sa, 00. </c:v>
                </c:pt>
                <c:pt idx="475">
                  <c:v> Sa, 00. </c:v>
                </c:pt>
                <c:pt idx="476">
                  <c:v> Sa, 00. </c:v>
                </c:pt>
                <c:pt idx="477">
                  <c:v> Sa, 00. </c:v>
                </c:pt>
                <c:pt idx="478">
                  <c:v> Sa, 00. </c:v>
                </c:pt>
                <c:pt idx="479">
                  <c:v> Sa, 00. </c:v>
                </c:pt>
                <c:pt idx="480">
                  <c:v> Sa, 00. </c:v>
                </c:pt>
                <c:pt idx="481">
                  <c:v> Sa, 00. </c:v>
                </c:pt>
                <c:pt idx="482">
                  <c:v> Sa, 00. </c:v>
                </c:pt>
                <c:pt idx="483">
                  <c:v> Sa, 00. </c:v>
                </c:pt>
                <c:pt idx="484">
                  <c:v> Sa, 00. </c:v>
                </c:pt>
                <c:pt idx="485">
                  <c:v> Sa, 00. </c:v>
                </c:pt>
                <c:pt idx="486">
                  <c:v> Sa, 00. </c:v>
                </c:pt>
                <c:pt idx="487">
                  <c:v> Sa, 00. </c:v>
                </c:pt>
                <c:pt idx="488">
                  <c:v> Sa, 00. </c:v>
                </c:pt>
                <c:pt idx="489">
                  <c:v> Sa, 00. </c:v>
                </c:pt>
                <c:pt idx="490">
                  <c:v> Sa, 00. </c:v>
                </c:pt>
                <c:pt idx="491">
                  <c:v> Sa, 00. </c:v>
                </c:pt>
                <c:pt idx="492">
                  <c:v> Sa, 00. </c:v>
                </c:pt>
                <c:pt idx="493">
                  <c:v> Sa, 00. </c:v>
                </c:pt>
                <c:pt idx="494">
                  <c:v> Sa, 00. </c:v>
                </c:pt>
                <c:pt idx="495">
                  <c:v> Sa, 00. </c:v>
                </c:pt>
                <c:pt idx="496">
                  <c:v> Sa, 00. </c:v>
                </c:pt>
                <c:pt idx="497">
                  <c:v> Sa, 00. </c:v>
                </c:pt>
                <c:pt idx="498">
                  <c:v> Sa, 00. </c:v>
                </c:pt>
                <c:pt idx="499">
                  <c:v> Sa, 00. </c:v>
                </c:pt>
                <c:pt idx="500">
                  <c:v> Sa, 00. </c:v>
                </c:pt>
                <c:pt idx="501">
                  <c:v> Sa, 00. </c:v>
                </c:pt>
                <c:pt idx="502">
                  <c:v> Sa, 00. </c:v>
                </c:pt>
                <c:pt idx="503">
                  <c:v> Sa, 00. </c:v>
                </c:pt>
                <c:pt idx="504">
                  <c:v> Sa, 00. </c:v>
                </c:pt>
                <c:pt idx="505">
                  <c:v> Sa, 00. </c:v>
                </c:pt>
                <c:pt idx="506">
                  <c:v> Sa, 00. </c:v>
                </c:pt>
                <c:pt idx="507">
                  <c:v> Sa, 00. </c:v>
                </c:pt>
                <c:pt idx="508">
                  <c:v> Sa, 00. </c:v>
                </c:pt>
                <c:pt idx="509">
                  <c:v> Sa, 00. </c:v>
                </c:pt>
                <c:pt idx="510">
                  <c:v> Sa, 00. </c:v>
                </c:pt>
                <c:pt idx="511">
                  <c:v> Sa, 00. </c:v>
                </c:pt>
                <c:pt idx="512">
                  <c:v> Sa, 00. </c:v>
                </c:pt>
                <c:pt idx="513">
                  <c:v> Sa, 00. </c:v>
                </c:pt>
                <c:pt idx="514">
                  <c:v> Sa, 00. </c:v>
                </c:pt>
                <c:pt idx="515">
                  <c:v> Sa, 00. </c:v>
                </c:pt>
                <c:pt idx="516">
                  <c:v> Sa, 00. </c:v>
                </c:pt>
                <c:pt idx="517">
                  <c:v> Sa, 00. </c:v>
                </c:pt>
                <c:pt idx="518">
                  <c:v> Sa, 00. </c:v>
                </c:pt>
                <c:pt idx="519">
                  <c:v> Sa, 00. </c:v>
                </c:pt>
                <c:pt idx="520">
                  <c:v> Sa, 00. </c:v>
                </c:pt>
                <c:pt idx="521">
                  <c:v> Sa, 00. </c:v>
                </c:pt>
                <c:pt idx="522">
                  <c:v> Sa, 00. </c:v>
                </c:pt>
                <c:pt idx="523">
                  <c:v> Sa, 00. </c:v>
                </c:pt>
                <c:pt idx="524">
                  <c:v> Sa, 00. </c:v>
                </c:pt>
                <c:pt idx="525">
                  <c:v> Sa, 00. </c:v>
                </c:pt>
                <c:pt idx="526">
                  <c:v> Sa, 00. </c:v>
                </c:pt>
                <c:pt idx="527">
                  <c:v> Sa, 00. </c:v>
                </c:pt>
                <c:pt idx="528">
                  <c:v> Sa, 00. </c:v>
                </c:pt>
                <c:pt idx="529">
                  <c:v> Sa, 00. </c:v>
                </c:pt>
                <c:pt idx="530">
                  <c:v> Sa, 00. </c:v>
                </c:pt>
                <c:pt idx="531">
                  <c:v> Sa, 00. </c:v>
                </c:pt>
                <c:pt idx="532">
                  <c:v> Sa, 00. </c:v>
                </c:pt>
                <c:pt idx="533">
                  <c:v> Sa, 00. </c:v>
                </c:pt>
                <c:pt idx="534">
                  <c:v> Sa, 00. </c:v>
                </c:pt>
                <c:pt idx="535">
                  <c:v> Sa, 00. </c:v>
                </c:pt>
                <c:pt idx="536">
                  <c:v> Sa, 00. </c:v>
                </c:pt>
                <c:pt idx="537">
                  <c:v> Sa, 00. </c:v>
                </c:pt>
                <c:pt idx="538">
                  <c:v> Sa, 00. </c:v>
                </c:pt>
                <c:pt idx="539">
                  <c:v> Sa, 00. </c:v>
                </c:pt>
                <c:pt idx="540">
                  <c:v> Sa, 00. </c:v>
                </c:pt>
                <c:pt idx="541">
                  <c:v> Sa, 00. </c:v>
                </c:pt>
                <c:pt idx="542">
                  <c:v> Sa, 00. </c:v>
                </c:pt>
                <c:pt idx="543">
                  <c:v> Sa, 00. </c:v>
                </c:pt>
                <c:pt idx="544">
                  <c:v> Sa, 00. </c:v>
                </c:pt>
                <c:pt idx="545">
                  <c:v> Sa, 00. </c:v>
                </c:pt>
                <c:pt idx="546">
                  <c:v> Sa, 00. </c:v>
                </c:pt>
                <c:pt idx="547">
                  <c:v> Sa, 00. </c:v>
                </c:pt>
                <c:pt idx="548">
                  <c:v> Sa, 00. </c:v>
                </c:pt>
                <c:pt idx="549">
                  <c:v> Sa, 00. </c:v>
                </c:pt>
                <c:pt idx="550">
                  <c:v> Sa, 00. </c:v>
                </c:pt>
                <c:pt idx="551">
                  <c:v> Sa, 00. </c:v>
                </c:pt>
                <c:pt idx="552">
                  <c:v> Sa, 00. </c:v>
                </c:pt>
                <c:pt idx="553">
                  <c:v> Sa, 00. </c:v>
                </c:pt>
                <c:pt idx="554">
                  <c:v> Sa, 00. </c:v>
                </c:pt>
                <c:pt idx="555">
                  <c:v> Sa, 00. </c:v>
                </c:pt>
                <c:pt idx="556">
                  <c:v> Sa, 00. </c:v>
                </c:pt>
                <c:pt idx="557">
                  <c:v> Sa, 00. </c:v>
                </c:pt>
                <c:pt idx="558">
                  <c:v> Sa, 00. </c:v>
                </c:pt>
                <c:pt idx="559">
                  <c:v> Sa, 00. </c:v>
                </c:pt>
                <c:pt idx="560">
                  <c:v> Sa, 00. </c:v>
                </c:pt>
                <c:pt idx="561">
                  <c:v> Sa, 00. </c:v>
                </c:pt>
                <c:pt idx="562">
                  <c:v> Sa, 00. </c:v>
                </c:pt>
                <c:pt idx="563">
                  <c:v> Sa, 00. </c:v>
                </c:pt>
                <c:pt idx="564">
                  <c:v> Sa, 00. </c:v>
                </c:pt>
                <c:pt idx="565">
                  <c:v> Sa, 00. </c:v>
                </c:pt>
                <c:pt idx="566">
                  <c:v> Sa, 00. </c:v>
                </c:pt>
                <c:pt idx="567">
                  <c:v> Sa, 00. </c:v>
                </c:pt>
                <c:pt idx="568">
                  <c:v> Sa, 00. </c:v>
                </c:pt>
                <c:pt idx="569">
                  <c:v> Sa, 00. </c:v>
                </c:pt>
                <c:pt idx="570">
                  <c:v> Sa, 00. </c:v>
                </c:pt>
                <c:pt idx="571">
                  <c:v> Sa, 00. </c:v>
                </c:pt>
                <c:pt idx="572">
                  <c:v> Sa, 00. </c:v>
                </c:pt>
                <c:pt idx="573">
                  <c:v> Sa, 00. </c:v>
                </c:pt>
                <c:pt idx="574">
                  <c:v> Sa, 00. </c:v>
                </c:pt>
                <c:pt idx="575">
                  <c:v> Sa, 00. </c:v>
                </c:pt>
                <c:pt idx="576">
                  <c:v> Sa, 00. </c:v>
                </c:pt>
                <c:pt idx="577">
                  <c:v> Sa, 00. </c:v>
                </c:pt>
                <c:pt idx="578">
                  <c:v> Sa, 00. </c:v>
                </c:pt>
                <c:pt idx="579">
                  <c:v> Sa, 00. </c:v>
                </c:pt>
                <c:pt idx="580">
                  <c:v> Sa, 00. </c:v>
                </c:pt>
                <c:pt idx="581">
                  <c:v> Sa, 00. </c:v>
                </c:pt>
                <c:pt idx="582">
                  <c:v> Sa, 00. </c:v>
                </c:pt>
                <c:pt idx="583">
                  <c:v> Sa, 00. </c:v>
                </c:pt>
                <c:pt idx="584">
                  <c:v> Sa, 00. </c:v>
                </c:pt>
                <c:pt idx="585">
                  <c:v> Sa, 00. </c:v>
                </c:pt>
                <c:pt idx="586">
                  <c:v> Sa, 00. </c:v>
                </c:pt>
                <c:pt idx="587">
                  <c:v> Sa, 00. </c:v>
                </c:pt>
                <c:pt idx="588">
                  <c:v> Sa, 00. </c:v>
                </c:pt>
                <c:pt idx="589">
                  <c:v> Sa, 00. </c:v>
                </c:pt>
                <c:pt idx="590">
                  <c:v> Sa, 00. </c:v>
                </c:pt>
                <c:pt idx="591">
                  <c:v> Sa, 00. </c:v>
                </c:pt>
                <c:pt idx="592">
                  <c:v> Sa, 00. </c:v>
                </c:pt>
                <c:pt idx="593">
                  <c:v> Sa, 00. </c:v>
                </c:pt>
                <c:pt idx="594">
                  <c:v> Sa, 00. </c:v>
                </c:pt>
                <c:pt idx="595">
                  <c:v> Sa, 00. </c:v>
                </c:pt>
                <c:pt idx="596">
                  <c:v> Sa, 00. </c:v>
                </c:pt>
                <c:pt idx="597">
                  <c:v> Sa, 00. </c:v>
                </c:pt>
                <c:pt idx="598">
                  <c:v> Sa, 00. </c:v>
                </c:pt>
                <c:pt idx="599">
                  <c:v> Sa, 00. </c:v>
                </c:pt>
                <c:pt idx="600">
                  <c:v> Sa, 00. </c:v>
                </c:pt>
                <c:pt idx="601">
                  <c:v> Sa, 00. </c:v>
                </c:pt>
                <c:pt idx="602">
                  <c:v> Sa, 00. </c:v>
                </c:pt>
                <c:pt idx="603">
                  <c:v> Sa, 00. </c:v>
                </c:pt>
                <c:pt idx="604">
                  <c:v> Sa, 00. </c:v>
                </c:pt>
                <c:pt idx="605">
                  <c:v> Sa, 00. </c:v>
                </c:pt>
                <c:pt idx="606">
                  <c:v> Sa, 00. </c:v>
                </c:pt>
                <c:pt idx="607">
                  <c:v> Sa, 00. </c:v>
                </c:pt>
                <c:pt idx="608">
                  <c:v> Sa, 00. </c:v>
                </c:pt>
                <c:pt idx="609">
                  <c:v> Sa, 00. </c:v>
                </c:pt>
                <c:pt idx="610">
                  <c:v> Sa, 00. </c:v>
                </c:pt>
                <c:pt idx="611">
                  <c:v> Sa, 00. </c:v>
                </c:pt>
                <c:pt idx="612">
                  <c:v> Sa, 00. </c:v>
                </c:pt>
                <c:pt idx="613">
                  <c:v> Sa, 00. </c:v>
                </c:pt>
                <c:pt idx="614">
                  <c:v> Sa, 00. </c:v>
                </c:pt>
                <c:pt idx="615">
                  <c:v> Sa, 00. </c:v>
                </c:pt>
                <c:pt idx="616">
                  <c:v> Sa, 00. </c:v>
                </c:pt>
                <c:pt idx="617">
                  <c:v> Sa, 00. </c:v>
                </c:pt>
                <c:pt idx="618">
                  <c:v> Sa, 00. </c:v>
                </c:pt>
                <c:pt idx="619">
                  <c:v> Sa, 00. </c:v>
                </c:pt>
                <c:pt idx="620">
                  <c:v> Sa, 00. </c:v>
                </c:pt>
                <c:pt idx="621">
                  <c:v> Sa, 00. </c:v>
                </c:pt>
                <c:pt idx="622">
                  <c:v> Sa, 00. </c:v>
                </c:pt>
                <c:pt idx="623">
                  <c:v> Sa, 00. </c:v>
                </c:pt>
                <c:pt idx="624">
                  <c:v> Sa, 00. </c:v>
                </c:pt>
                <c:pt idx="625">
                  <c:v> Sa, 00. </c:v>
                </c:pt>
                <c:pt idx="626">
                  <c:v> Sa, 00. </c:v>
                </c:pt>
                <c:pt idx="627">
                  <c:v> Sa, 00. </c:v>
                </c:pt>
                <c:pt idx="628">
                  <c:v> Sa, 00. </c:v>
                </c:pt>
                <c:pt idx="629">
                  <c:v> Sa, 00. </c:v>
                </c:pt>
                <c:pt idx="630">
                  <c:v> Sa, 00. </c:v>
                </c:pt>
                <c:pt idx="631">
                  <c:v> Sa, 00. </c:v>
                </c:pt>
                <c:pt idx="632">
                  <c:v> Sa, 00. </c:v>
                </c:pt>
                <c:pt idx="633">
                  <c:v> Sa, 00. </c:v>
                </c:pt>
                <c:pt idx="634">
                  <c:v> Sa, 00. </c:v>
                </c:pt>
                <c:pt idx="635">
                  <c:v> Sa, 00. </c:v>
                </c:pt>
                <c:pt idx="636">
                  <c:v> Sa, 00. </c:v>
                </c:pt>
                <c:pt idx="637">
                  <c:v> Sa, 00. </c:v>
                </c:pt>
                <c:pt idx="638">
                  <c:v> Sa, 00. </c:v>
                </c:pt>
                <c:pt idx="639">
                  <c:v> Sa, 00. </c:v>
                </c:pt>
                <c:pt idx="640">
                  <c:v> Sa, 00. </c:v>
                </c:pt>
                <c:pt idx="641">
                  <c:v> Sa, 00. </c:v>
                </c:pt>
                <c:pt idx="642">
                  <c:v> Sa, 00. </c:v>
                </c:pt>
                <c:pt idx="643">
                  <c:v> Sa, 00. </c:v>
                </c:pt>
                <c:pt idx="644">
                  <c:v> Sa, 00. </c:v>
                </c:pt>
                <c:pt idx="645">
                  <c:v> Sa, 00. </c:v>
                </c:pt>
                <c:pt idx="646">
                  <c:v> Sa, 00. </c:v>
                </c:pt>
                <c:pt idx="647">
                  <c:v> Sa, 00. </c:v>
                </c:pt>
                <c:pt idx="648">
                  <c:v> Sa, 00. </c:v>
                </c:pt>
                <c:pt idx="649">
                  <c:v> Sa, 00. </c:v>
                </c:pt>
                <c:pt idx="650">
                  <c:v> Sa, 00. </c:v>
                </c:pt>
                <c:pt idx="651">
                  <c:v> Sa, 00. </c:v>
                </c:pt>
                <c:pt idx="652">
                  <c:v> Sa, 00. </c:v>
                </c:pt>
                <c:pt idx="653">
                  <c:v> Sa, 00. </c:v>
                </c:pt>
                <c:pt idx="654">
                  <c:v> Sa, 00. </c:v>
                </c:pt>
                <c:pt idx="655">
                  <c:v> Sa, 00. </c:v>
                </c:pt>
                <c:pt idx="656">
                  <c:v> Sa, 00. </c:v>
                </c:pt>
                <c:pt idx="657">
                  <c:v> Sa, 00. </c:v>
                </c:pt>
                <c:pt idx="658">
                  <c:v> Sa, 00. </c:v>
                </c:pt>
                <c:pt idx="659">
                  <c:v> Sa, 00. </c:v>
                </c:pt>
                <c:pt idx="660">
                  <c:v> Sa, 00. </c:v>
                </c:pt>
                <c:pt idx="661">
                  <c:v> Sa, 00. </c:v>
                </c:pt>
                <c:pt idx="662">
                  <c:v> Sa, 00. </c:v>
                </c:pt>
                <c:pt idx="663">
                  <c:v> Sa, 00. </c:v>
                </c:pt>
                <c:pt idx="664">
                  <c:v> Sa, 00. </c:v>
                </c:pt>
                <c:pt idx="665">
                  <c:v> Sa, 00. </c:v>
                </c:pt>
                <c:pt idx="666">
                  <c:v> Sa, 00. </c:v>
                </c:pt>
                <c:pt idx="667">
                  <c:v> Sa, 00. </c:v>
                </c:pt>
                <c:pt idx="668">
                  <c:v> Sa, 00. </c:v>
                </c:pt>
                <c:pt idx="669">
                  <c:v> Sa, 00. </c:v>
                </c:pt>
                <c:pt idx="670">
                  <c:v> Sa, 00. </c:v>
                </c:pt>
                <c:pt idx="671">
                  <c:v> Sa, 00. </c:v>
                </c:pt>
                <c:pt idx="672">
                  <c:v> Sa, 00. </c:v>
                </c:pt>
                <c:pt idx="673">
                  <c:v> Sa, 00. </c:v>
                </c:pt>
                <c:pt idx="674">
                  <c:v> Sa, 00. </c:v>
                </c:pt>
                <c:pt idx="675">
                  <c:v> Sa, 00. </c:v>
                </c:pt>
                <c:pt idx="676">
                  <c:v> Sa, 00. </c:v>
                </c:pt>
                <c:pt idx="677">
                  <c:v> Sa, 00. </c:v>
                </c:pt>
                <c:pt idx="678">
                  <c:v> Sa, 00. </c:v>
                </c:pt>
                <c:pt idx="679">
                  <c:v> Sa, 00. </c:v>
                </c:pt>
                <c:pt idx="680">
                  <c:v> Sa, 00. </c:v>
                </c:pt>
                <c:pt idx="681">
                  <c:v> Sa, 00. </c:v>
                </c:pt>
                <c:pt idx="682">
                  <c:v> Sa, 00. </c:v>
                </c:pt>
                <c:pt idx="683">
                  <c:v> Sa, 00. </c:v>
                </c:pt>
                <c:pt idx="684">
                  <c:v> Sa, 00. </c:v>
                </c:pt>
                <c:pt idx="685">
                  <c:v> Sa, 00. </c:v>
                </c:pt>
                <c:pt idx="686">
                  <c:v> Sa, 00. </c:v>
                </c:pt>
                <c:pt idx="687">
                  <c:v> Sa, 00. </c:v>
                </c:pt>
                <c:pt idx="688">
                  <c:v> Sa, 00. </c:v>
                </c:pt>
                <c:pt idx="689">
                  <c:v> Sa, 00. </c:v>
                </c:pt>
                <c:pt idx="690">
                  <c:v> Sa, 00. </c:v>
                </c:pt>
                <c:pt idx="691">
                  <c:v> Sa, 00. </c:v>
                </c:pt>
                <c:pt idx="692">
                  <c:v> Sa, 00. </c:v>
                </c:pt>
                <c:pt idx="693">
                  <c:v> Sa, 00. </c:v>
                </c:pt>
                <c:pt idx="694">
                  <c:v> Sa, 00. </c:v>
                </c:pt>
                <c:pt idx="695">
                  <c:v> Sa, 00. </c:v>
                </c:pt>
                <c:pt idx="696">
                  <c:v> Sa, 00. </c:v>
                </c:pt>
                <c:pt idx="697">
                  <c:v> Sa, 00. </c:v>
                </c:pt>
                <c:pt idx="698">
                  <c:v> Sa, 00. </c:v>
                </c:pt>
                <c:pt idx="699">
                  <c:v> Sa, 00. </c:v>
                </c:pt>
                <c:pt idx="700">
                  <c:v> Sa, 00. </c:v>
                </c:pt>
                <c:pt idx="701">
                  <c:v> Sa, 00. </c:v>
                </c:pt>
                <c:pt idx="702">
                  <c:v> Sa, 00. </c:v>
                </c:pt>
                <c:pt idx="703">
                  <c:v> Sa, 00. </c:v>
                </c:pt>
                <c:pt idx="704">
                  <c:v> Sa, 00. </c:v>
                </c:pt>
                <c:pt idx="705">
                  <c:v> Sa, 00. </c:v>
                </c:pt>
                <c:pt idx="706">
                  <c:v> Sa, 00. </c:v>
                </c:pt>
                <c:pt idx="707">
                  <c:v> Sa, 00. </c:v>
                </c:pt>
                <c:pt idx="708">
                  <c:v> Sa, 00. </c:v>
                </c:pt>
                <c:pt idx="709">
                  <c:v> Sa, 00. </c:v>
                </c:pt>
                <c:pt idx="710">
                  <c:v> Sa, 00. </c:v>
                </c:pt>
                <c:pt idx="711">
                  <c:v> Sa, 00. </c:v>
                </c:pt>
                <c:pt idx="712">
                  <c:v> Sa, 00. </c:v>
                </c:pt>
                <c:pt idx="713">
                  <c:v> Sa, 00. </c:v>
                </c:pt>
                <c:pt idx="714">
                  <c:v> Sa, 00. </c:v>
                </c:pt>
                <c:pt idx="715">
                  <c:v> Sa, 00. </c:v>
                </c:pt>
                <c:pt idx="716">
                  <c:v> Sa, 00. </c:v>
                </c:pt>
                <c:pt idx="717">
                  <c:v> Sa, 00. </c:v>
                </c:pt>
                <c:pt idx="718">
                  <c:v> Sa, 00. </c:v>
                </c:pt>
                <c:pt idx="719">
                  <c:v> Sa, 00. </c:v>
                </c:pt>
                <c:pt idx="720">
                  <c:v> Sa, 00. </c:v>
                </c:pt>
                <c:pt idx="721">
                  <c:v> Sa, 00. </c:v>
                </c:pt>
                <c:pt idx="722">
                  <c:v> Sa, 00. </c:v>
                </c:pt>
                <c:pt idx="723">
                  <c:v> Sa, 00. </c:v>
                </c:pt>
                <c:pt idx="724">
                  <c:v> Sa, 00. </c:v>
                </c:pt>
                <c:pt idx="725">
                  <c:v> Sa, 00. </c:v>
                </c:pt>
                <c:pt idx="726">
                  <c:v> Sa, 00. </c:v>
                </c:pt>
                <c:pt idx="727">
                  <c:v> Sa, 00. </c:v>
                </c:pt>
                <c:pt idx="728">
                  <c:v> Sa, 00. </c:v>
                </c:pt>
                <c:pt idx="729">
                  <c:v> Sa, 00. </c:v>
                </c:pt>
                <c:pt idx="730">
                  <c:v> Sa, 00. </c:v>
                </c:pt>
                <c:pt idx="731">
                  <c:v> Sa, 00. </c:v>
                </c:pt>
                <c:pt idx="732">
                  <c:v> Sa, 00. </c:v>
                </c:pt>
                <c:pt idx="733">
                  <c:v> Sa, 00. </c:v>
                </c:pt>
                <c:pt idx="734">
                  <c:v> Sa, 00. </c:v>
                </c:pt>
                <c:pt idx="735">
                  <c:v> Sa, 00. </c:v>
                </c:pt>
                <c:pt idx="736">
                  <c:v> Sa, 00. </c:v>
                </c:pt>
                <c:pt idx="737">
                  <c:v> Sa, 00. </c:v>
                </c:pt>
                <c:pt idx="738">
                  <c:v> Sa, 00. </c:v>
                </c:pt>
                <c:pt idx="739">
                  <c:v> Sa, 00. </c:v>
                </c:pt>
                <c:pt idx="740">
                  <c:v> Sa, 00. </c:v>
                </c:pt>
                <c:pt idx="741">
                  <c:v> Sa, 00. </c:v>
                </c:pt>
                <c:pt idx="742">
                  <c:v> Sa, 00. </c:v>
                </c:pt>
              </c:strCache>
            </c:strRef>
          </c:cat>
          <c:val>
            <c:numRef>
              <c:f>'09'!$M$27:$M$769</c:f>
              <c:numCache>
                <c:formatCode>#,##0</c:formatCode>
                <c:ptCount val="743"/>
              </c:numCache>
            </c:numRef>
          </c:val>
          <c:extLst>
            <c:ext xmlns:c16="http://schemas.microsoft.com/office/drawing/2014/chart" uri="{C3380CC4-5D6E-409C-BE32-E72D297353CC}">
              <c16:uniqueId val="{00000000-7570-4076-9133-4F351AAF9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479744"/>
        <c:axId val="592481280"/>
      </c:areaChart>
      <c:catAx>
        <c:axId val="59247974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248128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2481280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247974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113" name="Chart 1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1353" name="Chart 1">
          <a:extLst>
            <a:ext uri="{FF2B5EF4-FFF2-40B4-BE49-F238E27FC236}">
              <a16:creationId xmlns:a16="http://schemas.microsoft.com/office/drawing/2014/main" id="{00000000-0008-0000-0600-000059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3401" name="Chart 1">
          <a:extLst>
            <a:ext uri="{FF2B5EF4-FFF2-40B4-BE49-F238E27FC236}">
              <a16:creationId xmlns:a16="http://schemas.microsoft.com/office/drawing/2014/main" id="{00000000-0008-0000-0700-000059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5449" name="Chart 1">
          <a:extLst>
            <a:ext uri="{FF2B5EF4-FFF2-40B4-BE49-F238E27FC236}">
              <a16:creationId xmlns:a16="http://schemas.microsoft.com/office/drawing/2014/main" id="{00000000-0008-0000-0800-000059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7497" name="Chart 1">
          <a:extLst>
            <a:ext uri="{FF2B5EF4-FFF2-40B4-BE49-F238E27FC236}">
              <a16:creationId xmlns:a16="http://schemas.microsoft.com/office/drawing/2014/main" id="{00000000-0008-0000-0900-00005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9545" name="Chart 1">
          <a:extLst>
            <a:ext uri="{FF2B5EF4-FFF2-40B4-BE49-F238E27FC236}">
              <a16:creationId xmlns:a16="http://schemas.microsoft.com/office/drawing/2014/main" id="{00000000-0008-0000-0A00-000059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CE34F8-1AB5-4B22-A93F-DFBACB9A8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A1701F9-506A-4CF1-B4AA-DCAE4743E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3161" name="Chart 1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5209" name="Chart 1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7257" name="Chart 1">
          <a:extLst>
            <a:ext uri="{FF2B5EF4-FFF2-40B4-BE49-F238E27FC236}">
              <a16:creationId xmlns:a16="http://schemas.microsoft.com/office/drawing/2014/main" id="{00000000-0008-0000-0400-000059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9305" name="Chart 1">
          <a:extLst>
            <a:ext uri="{FF2B5EF4-FFF2-40B4-BE49-F238E27FC236}">
              <a16:creationId xmlns:a16="http://schemas.microsoft.com/office/drawing/2014/main" id="{00000000-0008-0000-0500-000059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H85"/>
  <sheetViews>
    <sheetView showGridLines="0" workbookViewId="0"/>
  </sheetViews>
  <sheetFormatPr baseColWidth="10" defaultColWidth="11.42578125" defaultRowHeight="12.75" x14ac:dyDescent="0.2"/>
  <cols>
    <col min="1" max="1" width="8.85546875" style="36" customWidth="1"/>
    <col min="2" max="2" width="21.140625" style="36" customWidth="1"/>
    <col min="3" max="3" width="12.5703125" style="36" customWidth="1"/>
    <col min="4" max="5" width="2.140625" style="36" customWidth="1"/>
    <col min="6" max="6" width="21.140625" style="36" customWidth="1"/>
    <col min="7" max="7" width="12.5703125" style="36" customWidth="1"/>
    <col min="8" max="8" width="8.85546875" style="36" customWidth="1"/>
    <col min="9" max="16384" width="11.42578125" style="36"/>
  </cols>
  <sheetData>
    <row r="1" spans="1:8" ht="6.75" customHeight="1" x14ac:dyDescent="0.2"/>
    <row r="2" spans="1:8" ht="15" x14ac:dyDescent="0.2">
      <c r="A2" s="145" t="s">
        <v>0</v>
      </c>
      <c r="B2" s="145"/>
      <c r="C2" s="145"/>
      <c r="D2" s="145"/>
      <c r="E2" s="145"/>
      <c r="F2" s="145"/>
      <c r="G2" s="145"/>
      <c r="H2" s="145"/>
    </row>
    <row r="3" spans="1:8" ht="6.75" customHeight="1" x14ac:dyDescent="0.2">
      <c r="A3" s="46"/>
      <c r="B3" s="46"/>
      <c r="C3" s="46"/>
      <c r="D3" s="46"/>
      <c r="E3" s="46"/>
      <c r="F3" s="46"/>
      <c r="G3" s="46"/>
      <c r="H3" s="46"/>
    </row>
    <row r="4" spans="1:8" ht="18" x14ac:dyDescent="0.25">
      <c r="A4" s="146" t="s">
        <v>1</v>
      </c>
      <c r="B4" s="146"/>
      <c r="C4" s="146"/>
      <c r="D4" s="146"/>
      <c r="E4" s="146"/>
      <c r="F4" s="146"/>
      <c r="G4" s="146"/>
      <c r="H4" s="146"/>
    </row>
    <row r="5" spans="1:8" ht="18" customHeight="1" x14ac:dyDescent="0.2">
      <c r="A5" s="147" t="s">
        <v>17</v>
      </c>
      <c r="B5" s="147"/>
      <c r="C5" s="147"/>
      <c r="D5" s="147"/>
      <c r="E5" s="147"/>
      <c r="F5" s="147"/>
      <c r="G5" s="147"/>
      <c r="H5" s="147"/>
    </row>
    <row r="6" spans="1:8" ht="18" customHeight="1" x14ac:dyDescent="0.2">
      <c r="A6" s="148" t="str">
        <f>+'01'!B6</f>
        <v>Clearing 1</v>
      </c>
      <c r="B6" s="148"/>
      <c r="C6" s="148"/>
      <c r="D6" s="148"/>
      <c r="E6" s="148"/>
      <c r="F6" s="148"/>
      <c r="G6" s="148"/>
      <c r="H6" s="148"/>
    </row>
    <row r="7" spans="1:8" ht="18" customHeight="1" x14ac:dyDescent="0.2">
      <c r="A7" s="149" t="s">
        <v>15</v>
      </c>
      <c r="B7" s="149"/>
      <c r="C7" s="149"/>
      <c r="D7" s="149"/>
      <c r="E7" s="149"/>
      <c r="F7" s="149"/>
      <c r="G7" s="149"/>
      <c r="H7" s="149"/>
    </row>
    <row r="8" spans="1:8" ht="18" customHeight="1" x14ac:dyDescent="0.2">
      <c r="A8" s="144" t="s">
        <v>8</v>
      </c>
      <c r="B8" s="144"/>
      <c r="C8" s="144"/>
      <c r="D8" s="144"/>
      <c r="E8" s="144"/>
      <c r="F8" s="144"/>
      <c r="G8" s="144"/>
      <c r="H8" s="144"/>
    </row>
    <row r="9" spans="1:8" ht="13.5" customHeight="1" x14ac:dyDescent="0.2"/>
    <row r="10" spans="1:8" ht="13.5" customHeight="1" x14ac:dyDescent="0.2">
      <c r="B10" s="145" t="s">
        <v>5</v>
      </c>
      <c r="C10" s="145"/>
      <c r="D10" s="48"/>
      <c r="F10" s="145" t="s">
        <v>9</v>
      </c>
      <c r="G10" s="145"/>
    </row>
    <row r="11" spans="1:8" ht="13.5" customHeight="1" x14ac:dyDescent="0.2">
      <c r="B11" s="54" t="s">
        <v>10</v>
      </c>
      <c r="C11" s="55" t="s">
        <v>16</v>
      </c>
      <c r="D11" s="56"/>
      <c r="F11" s="54" t="s">
        <v>10</v>
      </c>
      <c r="G11" s="55" t="s">
        <v>16</v>
      </c>
    </row>
    <row r="12" spans="1:8" ht="13.5" customHeight="1" x14ac:dyDescent="0.2">
      <c r="B12" s="57">
        <f>IF('01'!$L$19="","",'01'!$L$19)</f>
        <v>45301.25</v>
      </c>
      <c r="C12" s="38">
        <f>IF('01'!$M$19="","",'01'!$M$19)</f>
        <v>20872.948607800001</v>
      </c>
      <c r="D12" s="48"/>
      <c r="E12" s="39"/>
      <c r="F12" s="57">
        <f>IF('01'!$L$22="","",'01'!$L$22)</f>
        <v>45292.458333333336</v>
      </c>
      <c r="G12" s="38">
        <f>IF('01'!$M$22="","",'01'!$M$22)</f>
        <v>9382.8692646700019</v>
      </c>
    </row>
    <row r="13" spans="1:8" ht="13.5" customHeight="1" x14ac:dyDescent="0.2">
      <c r="B13" s="57">
        <f>IF('02'!$L$19="","",'02'!$L$19)</f>
        <v>45323.458333333336</v>
      </c>
      <c r="C13" s="38">
        <f>IF('02'!$M$19="","",'02'!$M$19)</f>
        <v>16353.805592750001</v>
      </c>
      <c r="D13" s="48"/>
      <c r="E13" s="39"/>
      <c r="F13" s="57">
        <f>IF('02'!$L$22="","",'02'!$L$22)</f>
        <v>45332.583333333336</v>
      </c>
      <c r="G13" s="38">
        <f>IF('02'!$M$22="","",'02'!$M$22)</f>
        <v>7778.50722916</v>
      </c>
    </row>
    <row r="14" spans="1:8" ht="13.5" customHeight="1" x14ac:dyDescent="0.2">
      <c r="B14" s="57">
        <f>IF('03'!$L$19="","",'03'!$L$19)</f>
        <v>45359.291666666664</v>
      </c>
      <c r="C14" s="38">
        <f>IF('03'!$M$19="","",'03'!$M$19)</f>
        <v>12333.374253620001</v>
      </c>
      <c r="D14" s="48"/>
      <c r="E14" s="39"/>
      <c r="F14" s="57">
        <f>IF('03'!$L$22="","",'03'!$L$22)</f>
        <v>45382.666666666664</v>
      </c>
      <c r="G14" s="38">
        <f>IF('03'!$M$22="","",'03'!$M$22)</f>
        <v>4451.1771719099997</v>
      </c>
    </row>
    <row r="15" spans="1:8" ht="13.5" customHeight="1" x14ac:dyDescent="0.2">
      <c r="B15" s="57" t="str">
        <f>IF('04'!$L$19="","",'04'!$L$19)</f>
        <v/>
      </c>
      <c r="C15" s="38" t="str">
        <f>IF('04'!$M$19="","",'04'!$M$19)</f>
        <v/>
      </c>
      <c r="D15" s="48"/>
      <c r="E15" s="39"/>
      <c r="F15" s="57" t="str">
        <f>IF('04'!$L$22="","",'04'!$L$22)</f>
        <v/>
      </c>
      <c r="G15" s="38" t="str">
        <f>IF('04'!$M$22="","",'04'!$M$22)</f>
        <v/>
      </c>
    </row>
    <row r="16" spans="1:8" ht="13.5" customHeight="1" x14ac:dyDescent="0.2">
      <c r="B16" s="57" t="str">
        <f>IF('05'!$L$19="","",'05'!$L$19)</f>
        <v/>
      </c>
      <c r="C16" s="38" t="str">
        <f>IF('05'!$M$19="","",'05'!$M$19)</f>
        <v/>
      </c>
      <c r="D16" s="48"/>
      <c r="E16" s="39"/>
      <c r="F16" s="57" t="str">
        <f>IF('05'!$L$22="","",'05'!$L$22)</f>
        <v/>
      </c>
      <c r="G16" s="38" t="str">
        <f>IF('05'!$M$22="","",'05'!$M$22)</f>
        <v/>
      </c>
    </row>
    <row r="17" spans="1:8" ht="13.5" customHeight="1" x14ac:dyDescent="0.2">
      <c r="B17" s="57" t="str">
        <f>IF('06'!$L$19="","",'06'!$L$19)</f>
        <v/>
      </c>
      <c r="C17" s="38" t="str">
        <f>IF('06'!$M$19="","",'06'!$M$19)</f>
        <v/>
      </c>
      <c r="D17" s="48"/>
      <c r="E17" s="39"/>
      <c r="F17" s="57" t="str">
        <f>IF('06'!$L$22="","",'06'!$L$22)</f>
        <v/>
      </c>
      <c r="G17" s="38" t="str">
        <f>IF('06'!$M$22="","",'06'!$M$22)</f>
        <v/>
      </c>
    </row>
    <row r="18" spans="1:8" ht="13.5" customHeight="1" x14ac:dyDescent="0.2">
      <c r="B18" s="57" t="str">
        <f>IF('07'!$L$19="","",'07'!$L$19)</f>
        <v/>
      </c>
      <c r="C18" s="38" t="str">
        <f>IF('07'!$M$19="","",'07'!$M$19)</f>
        <v/>
      </c>
      <c r="D18" s="48"/>
      <c r="E18" s="39"/>
      <c r="F18" s="57" t="str">
        <f>IF('07'!$L$22="","",'07'!$L$22)</f>
        <v/>
      </c>
      <c r="G18" s="38" t="str">
        <f>IF('07'!$M$22="","",'07'!$M$22)</f>
        <v/>
      </c>
    </row>
    <row r="19" spans="1:8" ht="13.5" customHeight="1" x14ac:dyDescent="0.2">
      <c r="B19" s="57" t="str">
        <f>IF('08'!$L$19="","",'08'!$L$19)</f>
        <v/>
      </c>
      <c r="C19" s="38" t="str">
        <f>IF('08'!$M$19="","",'08'!$M$19)</f>
        <v/>
      </c>
      <c r="D19" s="48"/>
      <c r="E19" s="39"/>
      <c r="F19" s="57" t="str">
        <f>IF('08'!$L$22="","",'08'!$L$22)</f>
        <v/>
      </c>
      <c r="G19" s="38" t="str">
        <f>IF('08'!$M$22="","",'08'!$M$22)</f>
        <v/>
      </c>
    </row>
    <row r="20" spans="1:8" ht="13.5" customHeight="1" x14ac:dyDescent="0.2">
      <c r="B20" s="57" t="str">
        <f>IF('09'!$L$19="","",'09'!$L$19)</f>
        <v/>
      </c>
      <c r="C20" s="38" t="str">
        <f>IF('09'!$M$19="","",'09'!$M$19)</f>
        <v/>
      </c>
      <c r="D20" s="48"/>
      <c r="E20" s="39"/>
      <c r="F20" s="57" t="str">
        <f>IF('09'!$L$22="","",'09'!$L$22)</f>
        <v/>
      </c>
      <c r="G20" s="38" t="str">
        <f>IF('09'!$M$22="","",'09'!$M$22)</f>
        <v/>
      </c>
    </row>
    <row r="21" spans="1:8" ht="13.5" customHeight="1" x14ac:dyDescent="0.2">
      <c r="B21" s="57" t="str">
        <f>IF('10'!$L$19="","",'10'!$L$19)</f>
        <v/>
      </c>
      <c r="C21" s="38" t="str">
        <f>IF('10'!$M$19="","",'10'!$M$19)</f>
        <v/>
      </c>
      <c r="D21" s="48"/>
      <c r="E21" s="39"/>
      <c r="F21" s="57" t="str">
        <f>IF('10'!$L$22="","",'10'!$L$22)</f>
        <v/>
      </c>
      <c r="G21" s="38" t="str">
        <f>IF('10'!$M$22="","",'10'!$M$22)</f>
        <v/>
      </c>
    </row>
    <row r="22" spans="1:8" ht="13.5" customHeight="1" x14ac:dyDescent="0.2">
      <c r="B22" s="57" t="str">
        <f>IF('11'!$L$19="","",'11'!$L$19)</f>
        <v/>
      </c>
      <c r="C22" s="38" t="str">
        <f>IF('11'!$M$19="","",'11'!$M$19)</f>
        <v/>
      </c>
      <c r="D22" s="48"/>
      <c r="E22" s="39"/>
      <c r="F22" s="57" t="str">
        <f>IF('11'!$L$22="","",'11'!$L$22)</f>
        <v/>
      </c>
      <c r="G22" s="38" t="str">
        <f>IF('11'!$M$22="","",'11'!$M$22)</f>
        <v/>
      </c>
    </row>
    <row r="23" spans="1:8" ht="13.5" customHeight="1" x14ac:dyDescent="0.2">
      <c r="B23" s="57" t="str">
        <f>IF('12'!$L$19="","",'12'!$L$19)</f>
        <v/>
      </c>
      <c r="C23" s="38" t="str">
        <f>IF('12'!$M$19="","",'12'!$M$19)</f>
        <v/>
      </c>
      <c r="D23" s="48"/>
      <c r="E23" s="39"/>
      <c r="F23" s="57" t="str">
        <f>IF('12'!$L$22="","",'12'!$L$22)</f>
        <v/>
      </c>
      <c r="G23" s="38" t="str">
        <f>IF('12'!$M$22="","",'12'!$M$22)</f>
        <v/>
      </c>
    </row>
    <row r="24" spans="1:8" ht="13.5" customHeight="1" x14ac:dyDescent="0.2">
      <c r="B24" s="40"/>
      <c r="C24" s="40"/>
      <c r="D24" s="48"/>
      <c r="F24" s="40"/>
      <c r="G24" s="40"/>
    </row>
    <row r="25" spans="1:8" ht="13.5" customHeight="1" x14ac:dyDescent="0.2"/>
    <row r="26" spans="1:8" ht="13.5" customHeight="1" x14ac:dyDescent="0.2">
      <c r="B26" s="49"/>
      <c r="C26" s="144" t="s">
        <v>11</v>
      </c>
      <c r="D26" s="144"/>
      <c r="E26" s="144"/>
      <c r="F26" s="144"/>
      <c r="G26" s="49"/>
      <c r="H26" s="49"/>
    </row>
    <row r="27" spans="1:8" ht="13.5" customHeight="1" x14ac:dyDescent="0.2">
      <c r="A27" s="47"/>
      <c r="B27" s="47"/>
      <c r="C27" s="47"/>
      <c r="D27" s="47"/>
      <c r="E27" s="47"/>
      <c r="F27" s="47"/>
      <c r="G27" s="47"/>
      <c r="H27" s="47"/>
    </row>
    <row r="28" spans="1:8" ht="13.5" customHeight="1" x14ac:dyDescent="0.2">
      <c r="C28" s="41" t="s">
        <v>12</v>
      </c>
      <c r="D28" s="41"/>
      <c r="E28" s="37"/>
      <c r="F28" s="37" t="s">
        <v>13</v>
      </c>
    </row>
    <row r="29" spans="1:8" ht="13.5" customHeight="1" x14ac:dyDescent="0.2">
      <c r="C29" s="42">
        <v>38718</v>
      </c>
      <c r="D29" s="42"/>
      <c r="E29" s="38"/>
      <c r="F29" s="38">
        <f>IF('01'!$M$14="","",'01'!$M$14)</f>
        <v>11209985.755152848</v>
      </c>
    </row>
    <row r="30" spans="1:8" ht="13.5" customHeight="1" x14ac:dyDescent="0.2">
      <c r="C30" s="42">
        <v>38749</v>
      </c>
      <c r="D30" s="42"/>
      <c r="E30" s="38"/>
      <c r="F30" s="38">
        <f>IF('02'!$M$14="","",'02'!$M$14)</f>
        <v>7356525.2460961146</v>
      </c>
    </row>
    <row r="31" spans="1:8" ht="13.5" customHeight="1" x14ac:dyDescent="0.2">
      <c r="C31" s="42">
        <v>38777</v>
      </c>
      <c r="D31" s="42"/>
      <c r="E31" s="38"/>
      <c r="F31" s="38">
        <f>IF('03'!$M$14="","",'03'!$M$14)</f>
        <v>6554759.5554220276</v>
      </c>
    </row>
    <row r="32" spans="1:8" ht="13.5" customHeight="1" x14ac:dyDescent="0.2">
      <c r="C32" s="42">
        <v>38808</v>
      </c>
      <c r="D32" s="42"/>
      <c r="E32" s="38"/>
      <c r="F32" s="38" t="str">
        <f>IF('04'!$M$14="","",'04'!$M$14)</f>
        <v/>
      </c>
    </row>
    <row r="33" spans="3:8" ht="13.5" customHeight="1" x14ac:dyDescent="0.2">
      <c r="C33" s="42">
        <v>38838</v>
      </c>
      <c r="D33" s="42"/>
      <c r="E33" s="38"/>
      <c r="F33" s="38" t="str">
        <f>IF('05'!$M$14="","",'05'!$M$14)</f>
        <v/>
      </c>
    </row>
    <row r="34" spans="3:8" ht="13.5" customHeight="1" x14ac:dyDescent="0.2">
      <c r="C34" s="42">
        <v>38869</v>
      </c>
      <c r="D34" s="42"/>
      <c r="E34" s="38"/>
      <c r="F34" s="38" t="str">
        <f>IF('06'!$M$14="","",'06'!$M$14)</f>
        <v/>
      </c>
    </row>
    <row r="35" spans="3:8" ht="13.5" customHeight="1" x14ac:dyDescent="0.2">
      <c r="C35" s="42">
        <v>38899</v>
      </c>
      <c r="D35" s="42"/>
      <c r="E35" s="38"/>
      <c r="F35" s="38" t="str">
        <f>IF('07'!$M$14="","",'07'!$M$14)</f>
        <v/>
      </c>
    </row>
    <row r="36" spans="3:8" ht="13.5" customHeight="1" x14ac:dyDescent="0.2">
      <c r="C36" s="42">
        <v>38930</v>
      </c>
      <c r="D36" s="42"/>
      <c r="E36" s="38"/>
      <c r="F36" s="38" t="str">
        <f>IF('08'!$M$14="","",'08'!$M$14)</f>
        <v/>
      </c>
    </row>
    <row r="37" spans="3:8" ht="13.5" customHeight="1" x14ac:dyDescent="0.2">
      <c r="C37" s="42">
        <v>38961</v>
      </c>
      <c r="D37" s="42"/>
      <c r="E37" s="38"/>
      <c r="F37" s="38" t="str">
        <f>IF('09'!$M$14="","",'09'!$M$14)</f>
        <v/>
      </c>
    </row>
    <row r="38" spans="3:8" ht="13.5" customHeight="1" x14ac:dyDescent="0.2">
      <c r="C38" s="42">
        <v>38991</v>
      </c>
      <c r="D38" s="42"/>
      <c r="E38" s="38"/>
      <c r="F38" s="38" t="str">
        <f>IF('10'!$M$14="","",'10'!$M$14)</f>
        <v/>
      </c>
    </row>
    <row r="39" spans="3:8" ht="13.5" customHeight="1" x14ac:dyDescent="0.2">
      <c r="C39" s="42">
        <v>39022</v>
      </c>
      <c r="D39" s="42"/>
      <c r="E39" s="38"/>
      <c r="F39" s="38" t="str">
        <f>IF('11'!$M$14="","",'11'!$M$14)</f>
        <v/>
      </c>
    </row>
    <row r="40" spans="3:8" ht="13.5" customHeight="1" x14ac:dyDescent="0.2">
      <c r="C40" s="43">
        <v>39052</v>
      </c>
      <c r="D40" s="43"/>
      <c r="E40" s="44"/>
      <c r="F40" s="44" t="str">
        <f>IF('12'!$M$14="","",'12'!$M$14)</f>
        <v/>
      </c>
    </row>
    <row r="41" spans="3:8" ht="13.5" customHeight="1" x14ac:dyDescent="0.2">
      <c r="C41" s="45" t="s">
        <v>14</v>
      </c>
      <c r="D41" s="45"/>
      <c r="E41" s="45"/>
      <c r="F41" s="45">
        <f>SUM(F29:F40)</f>
        <v>25121270.55667099</v>
      </c>
    </row>
    <row r="42" spans="3:8" ht="13.5" customHeight="1" x14ac:dyDescent="0.2"/>
    <row r="43" spans="3:8" ht="13.5" customHeight="1" x14ac:dyDescent="0.2"/>
    <row r="44" spans="3:8" ht="13.5" customHeight="1" x14ac:dyDescent="0.2">
      <c r="H44" s="28" t="s">
        <v>19</v>
      </c>
    </row>
    <row r="45" spans="3:8" ht="13.5" customHeight="1" x14ac:dyDescent="0.2"/>
    <row r="46" spans="3:8" ht="13.5" customHeight="1" x14ac:dyDescent="0.2"/>
    <row r="47" spans="3:8" ht="13.5" customHeight="1" x14ac:dyDescent="0.2"/>
    <row r="48" spans="3: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</sheetData>
  <mergeCells count="9">
    <mergeCell ref="C26:F26"/>
    <mergeCell ref="A2:H2"/>
    <mergeCell ref="A4:H4"/>
    <mergeCell ref="A5:H5"/>
    <mergeCell ref="A6:H6"/>
    <mergeCell ref="A7:H7"/>
    <mergeCell ref="A8:H8"/>
    <mergeCell ref="B10:C10"/>
    <mergeCell ref="F10:G10"/>
  </mergeCells>
  <phoneticPr fontId="0" type="noConversion"/>
  <conditionalFormatting sqref="B12:B23">
    <cfRule type="expression" dxfId="3" priority="1" stopIfTrue="1">
      <formula>C12=MAX(C$12:C$23)</formula>
    </cfRule>
  </conditionalFormatting>
  <conditionalFormatting sqref="C12:C23 F29:F40">
    <cfRule type="expression" dxfId="2" priority="2" stopIfTrue="1">
      <formula>C12=MAX(C$12:C$23)</formula>
    </cfRule>
  </conditionalFormatting>
  <conditionalFormatting sqref="F12:F23">
    <cfRule type="expression" dxfId="1" priority="3" stopIfTrue="1">
      <formula>G12=MIN(G$12:G$23)</formula>
    </cfRule>
  </conditionalFormatting>
  <conditionalFormatting sqref="G12:G23">
    <cfRule type="expression" dxfId="0" priority="4" stopIfTrue="1">
      <formula>G12=MIN(G$12:G$23)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7">
    <tabColor theme="9" tint="0.39997558519241921"/>
  </sheetPr>
  <dimension ref="B1:AU772"/>
  <sheetViews>
    <sheetView showGridLines="0" workbookViewId="0">
      <selection activeCell="B8" sqref="B8:I8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N1" s="4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N2" s="4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N3" s="4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N4" s="70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N5" s="68"/>
    </row>
    <row r="6" spans="2:47" ht="18" x14ac:dyDescent="0.25">
      <c r="B6" s="151" t="str">
        <f>IF(M4="CL2","Clearing 2","Clearing 1")</f>
        <v>Clearing 1</v>
      </c>
      <c r="C6" s="151"/>
      <c r="D6" s="151"/>
      <c r="E6" s="151"/>
      <c r="F6" s="151"/>
      <c r="G6" s="151"/>
      <c r="H6" s="151"/>
      <c r="I6" s="151"/>
      <c r="J6" s="50"/>
      <c r="K6" s="50"/>
      <c r="L6"/>
      <c r="M6"/>
      <c r="N6" s="72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125"/>
      <c r="M7" s="125"/>
      <c r="N7" s="72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0</v>
      </c>
      <c r="C8" s="150"/>
      <c r="D8" s="150"/>
      <c r="E8" s="150"/>
      <c r="F8" s="150"/>
      <c r="G8" s="150"/>
      <c r="H8" s="150"/>
      <c r="I8" s="150"/>
      <c r="L8"/>
      <c r="M8" s="75"/>
      <c r="N8" s="5"/>
      <c r="O8" s="5"/>
    </row>
    <row r="9" spans="2:47" x14ac:dyDescent="0.2">
      <c r="L9"/>
      <c r="M9" s="75"/>
      <c r="N9" s="5"/>
      <c r="O9" s="5"/>
    </row>
    <row r="10" spans="2:47" x14ac:dyDescent="0.2">
      <c r="K10" s="6"/>
      <c r="L10" s="135"/>
      <c r="M10" s="135"/>
      <c r="N10" s="78"/>
      <c r="O10" s="5"/>
    </row>
    <row r="11" spans="2:47" x14ac:dyDescent="0.2">
      <c r="K11" s="8"/>
      <c r="L11" s="123"/>
      <c r="M11" s="124"/>
      <c r="N11" s="82"/>
      <c r="O11" s="5"/>
    </row>
    <row r="12" spans="2:47" x14ac:dyDescent="0.2">
      <c r="K12" s="8"/>
      <c r="L12"/>
      <c r="M12" s="75"/>
      <c r="N12" s="82"/>
      <c r="O12" s="5"/>
    </row>
    <row r="13" spans="2:47" x14ac:dyDescent="0.2">
      <c r="K13" s="8"/>
      <c r="L13" s="83"/>
      <c r="M13" s="75"/>
      <c r="N13" s="82"/>
      <c r="O13" s="5"/>
    </row>
    <row r="14" spans="2:47" x14ac:dyDescent="0.2">
      <c r="K14" s="8"/>
      <c r="L14" s="84"/>
      <c r="M14" s="75"/>
      <c r="N14" s="82"/>
      <c r="O14" s="5"/>
    </row>
    <row r="15" spans="2:47" x14ac:dyDescent="0.2">
      <c r="K15" s="8"/>
      <c r="L15" s="131"/>
      <c r="M15" s="138"/>
      <c r="N15" s="82"/>
      <c r="O15" s="5"/>
    </row>
    <row r="16" spans="2:47" x14ac:dyDescent="0.2">
      <c r="K16" s="8"/>
      <c r="L16"/>
      <c r="M16" s="75"/>
      <c r="N16" s="82"/>
      <c r="O16" s="5"/>
    </row>
    <row r="17" spans="2:30" x14ac:dyDescent="0.2">
      <c r="K17" s="8"/>
      <c r="L17" s="86"/>
      <c r="M17" s="75"/>
      <c r="N17" s="82"/>
      <c r="O17" s="5"/>
    </row>
    <row r="18" spans="2:30" s="10" customFormat="1" ht="11.25" x14ac:dyDescent="0.2">
      <c r="K18" s="11"/>
      <c r="L18" s="88"/>
      <c r="M18" s="89"/>
      <c r="N18" s="90"/>
      <c r="O18" s="13"/>
    </row>
    <row r="19" spans="2:30" x14ac:dyDescent="0.2">
      <c r="K19" s="8"/>
      <c r="L19" s="92"/>
      <c r="M19" s="93"/>
      <c r="N19" s="82"/>
      <c r="O19" s="5"/>
    </row>
    <row r="20" spans="2:30" x14ac:dyDescent="0.2">
      <c r="K20" s="8"/>
      <c r="L20" s="86"/>
      <c r="M20" s="75"/>
      <c r="N20" s="82"/>
      <c r="O20" s="5"/>
    </row>
    <row r="21" spans="2:30" s="10" customFormat="1" ht="11.25" x14ac:dyDescent="0.2">
      <c r="K21" s="11"/>
      <c r="L21" s="88"/>
      <c r="M21" s="89"/>
      <c r="N21" s="90"/>
      <c r="O21" s="13"/>
    </row>
    <row r="22" spans="2:30" x14ac:dyDescent="0.2">
      <c r="K22" s="8"/>
      <c r="L22" s="92"/>
      <c r="M22" s="75"/>
      <c r="N22" s="82"/>
      <c r="O22" s="5"/>
    </row>
    <row r="23" spans="2:30" x14ac:dyDescent="0.2">
      <c r="K23" s="14"/>
      <c r="L23" s="136"/>
      <c r="M23" s="137"/>
      <c r="N23" s="97"/>
      <c r="O23" s="5"/>
    </row>
    <row r="24" spans="2:30" x14ac:dyDescent="0.2">
      <c r="L24"/>
      <c r="M24" s="75"/>
      <c r="N24" s="5"/>
      <c r="O24" s="5"/>
    </row>
    <row r="25" spans="2:30" x14ac:dyDescent="0.2">
      <c r="K25" s="16"/>
      <c r="L25" s="130"/>
      <c r="M25" s="130"/>
      <c r="N25" s="100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123"/>
      <c r="M26" s="124"/>
      <c r="N26" s="103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26"/>
      <c r="M27" s="127"/>
      <c r="N27" s="108"/>
      <c r="O27" s="27"/>
      <c r="P27" s="22" t="str">
        <f t="shared" ref="P27:P90" si="0">+TEXT(L28,"TTT, TT.")</f>
        <v>Sa, 00.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26"/>
      <c r="M28" s="127"/>
      <c r="N28" s="108"/>
      <c r="O28" s="27"/>
      <c r="P28" s="22" t="str">
        <f t="shared" si="0"/>
        <v>Sa, 00.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26"/>
      <c r="M29" s="127"/>
      <c r="N29" s="108"/>
      <c r="O29" s="27"/>
      <c r="P29" s="22" t="str">
        <f t="shared" si="0"/>
        <v>Sa, 00.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26"/>
      <c r="M30" s="127"/>
      <c r="N30" s="108"/>
      <c r="O30" s="27"/>
      <c r="P30" s="22" t="str">
        <f t="shared" si="0"/>
        <v>Sa, 00.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26"/>
      <c r="M31" s="127"/>
      <c r="N31" s="108"/>
      <c r="O31" s="27"/>
      <c r="P31" s="22" t="str">
        <f t="shared" si="0"/>
        <v>Sa, 00.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26"/>
      <c r="M32" s="127"/>
      <c r="N32" s="108"/>
      <c r="O32" s="27"/>
      <c r="P32" s="22" t="str">
        <f t="shared" si="0"/>
        <v>Sa, 00.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26"/>
      <c r="M33" s="127"/>
      <c r="N33" s="108"/>
      <c r="O33" s="27"/>
      <c r="P33" s="22" t="str">
        <f t="shared" si="0"/>
        <v>Sa, 00.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26"/>
      <c r="M34" s="127"/>
      <c r="N34" s="108"/>
      <c r="O34" s="27"/>
      <c r="P34" s="22" t="str">
        <f t="shared" si="0"/>
        <v>Sa, 00.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26"/>
      <c r="M35" s="127"/>
      <c r="N35" s="108"/>
      <c r="O35" s="27"/>
      <c r="P35" s="22" t="str">
        <f t="shared" si="0"/>
        <v>Sa, 00.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26"/>
      <c r="M36" s="127"/>
      <c r="N36" s="108"/>
      <c r="O36" s="27"/>
      <c r="P36" s="22" t="str">
        <f t="shared" si="0"/>
        <v>Sa, 00.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26"/>
      <c r="M37" s="127"/>
      <c r="N37" s="108"/>
      <c r="O37" s="27"/>
      <c r="P37" s="22" t="str">
        <f t="shared" si="0"/>
        <v>Sa, 00.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26"/>
      <c r="M38" s="127"/>
      <c r="N38" s="108"/>
      <c r="O38" s="27"/>
      <c r="P38" s="22" t="str">
        <f t="shared" si="0"/>
        <v>Sa, 00.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26"/>
      <c r="M39" s="127"/>
      <c r="N39" s="108"/>
      <c r="O39" s="27"/>
      <c r="P39" s="22" t="str">
        <f t="shared" si="0"/>
        <v>Sa, 00.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26"/>
      <c r="M40" s="127"/>
      <c r="N40" s="108"/>
      <c r="O40" s="27"/>
      <c r="P40" s="22" t="str">
        <f t="shared" si="0"/>
        <v>Sa, 00.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26"/>
      <c r="M41" s="127"/>
      <c r="N41" s="108"/>
      <c r="O41" s="27"/>
      <c r="P41" s="22" t="str">
        <f t="shared" si="0"/>
        <v>Sa, 00.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26"/>
      <c r="M42" s="127"/>
      <c r="N42" s="108"/>
      <c r="O42" s="27"/>
      <c r="P42" s="22" t="str">
        <f t="shared" si="0"/>
        <v>Sa, 00.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26"/>
      <c r="M43" s="127"/>
      <c r="N43" s="108"/>
      <c r="O43" s="27"/>
      <c r="P43" s="22" t="str">
        <f t="shared" si="0"/>
        <v>Sa, 00.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26"/>
      <c r="M44" s="127"/>
      <c r="N44" s="108"/>
      <c r="O44" s="27"/>
      <c r="P44" s="22" t="str">
        <f t="shared" si="0"/>
        <v>Sa, 00.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26"/>
      <c r="M45" s="127"/>
      <c r="N45" s="108"/>
      <c r="O45" s="27"/>
      <c r="P45" s="22" t="str">
        <f t="shared" si="0"/>
        <v>Sa, 00.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26"/>
      <c r="M46" s="127"/>
      <c r="N46" s="108"/>
      <c r="O46" s="27"/>
      <c r="P46" s="22" t="str">
        <f t="shared" si="0"/>
        <v>Sa, 00.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26"/>
      <c r="M47" s="127"/>
      <c r="N47" s="108"/>
      <c r="O47" s="27"/>
      <c r="P47" s="22" t="str">
        <f t="shared" si="0"/>
        <v>Sa, 00.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26"/>
      <c r="M48" s="127"/>
      <c r="N48" s="108"/>
      <c r="O48" s="27"/>
      <c r="P48" s="22" t="str">
        <f t="shared" si="0"/>
        <v>Sa, 00.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26"/>
      <c r="M49" s="127"/>
      <c r="N49" s="108"/>
      <c r="O49" s="27"/>
      <c r="P49" s="22" t="str">
        <f t="shared" si="0"/>
        <v>Sa, 00.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26"/>
      <c r="M50" s="127"/>
      <c r="N50" s="108"/>
      <c r="O50" s="27"/>
      <c r="P50" s="22" t="str">
        <f t="shared" si="0"/>
        <v>Sa, 00.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26"/>
      <c r="M51" s="127"/>
      <c r="N51" s="108"/>
      <c r="O51" s="27"/>
      <c r="P51" s="22" t="str">
        <f t="shared" si="0"/>
        <v>Sa, 00.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26"/>
      <c r="M52" s="127"/>
      <c r="N52" s="108"/>
      <c r="O52" s="27"/>
      <c r="P52" s="22" t="str">
        <f t="shared" si="0"/>
        <v>Sa, 00.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26"/>
      <c r="M53" s="127"/>
      <c r="N53" s="108"/>
      <c r="O53" s="27"/>
      <c r="P53" s="22" t="str">
        <f t="shared" si="0"/>
        <v>Sa, 00.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26"/>
      <c r="M54" s="127"/>
      <c r="N54" s="108"/>
      <c r="O54" s="27"/>
      <c r="P54" s="22" t="str">
        <f t="shared" si="0"/>
        <v>Sa, 00.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26"/>
      <c r="M55" s="127"/>
      <c r="N55" s="108"/>
      <c r="O55" s="27"/>
      <c r="P55" s="22" t="str">
        <f t="shared" si="0"/>
        <v>Sa, 00.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26"/>
      <c r="M56" s="127"/>
      <c r="N56" s="108"/>
      <c r="O56" s="27"/>
      <c r="P56" s="22" t="str">
        <f t="shared" si="0"/>
        <v>Sa, 00.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26"/>
      <c r="M57" s="127"/>
      <c r="N57" s="108"/>
      <c r="O57" s="27"/>
      <c r="P57" s="22" t="str">
        <f t="shared" si="0"/>
        <v>Sa, 00.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26"/>
      <c r="M58" s="127"/>
      <c r="N58" s="108"/>
      <c r="O58" s="27"/>
      <c r="P58" s="22" t="str">
        <f t="shared" si="0"/>
        <v>Sa, 00.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26"/>
      <c r="M59" s="127"/>
      <c r="N59" s="108"/>
      <c r="O59" s="27"/>
      <c r="P59" s="22" t="str">
        <f t="shared" si="0"/>
        <v>Sa, 00.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26"/>
      <c r="M60" s="127"/>
      <c r="N60" s="108"/>
      <c r="O60" s="27"/>
      <c r="P60" s="22" t="str">
        <f t="shared" si="0"/>
        <v>Sa, 00.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26"/>
      <c r="M61" s="127"/>
      <c r="N61" s="108"/>
      <c r="O61" s="27"/>
      <c r="P61" s="22" t="str">
        <f t="shared" si="0"/>
        <v>Sa, 00.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26"/>
      <c r="M62" s="127"/>
      <c r="N62" s="108"/>
      <c r="O62" s="27"/>
      <c r="P62" s="22" t="str">
        <f t="shared" si="0"/>
        <v>Sa, 00.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26"/>
      <c r="M63" s="127"/>
      <c r="N63" s="108"/>
      <c r="O63" s="27"/>
      <c r="P63" s="22" t="str">
        <f t="shared" si="0"/>
        <v>Sa, 00.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26"/>
      <c r="M64" s="127"/>
      <c r="N64" s="108"/>
      <c r="O64" s="27"/>
      <c r="P64" s="22" t="str">
        <f t="shared" si="0"/>
        <v>Sa, 00.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26"/>
      <c r="M65" s="127"/>
      <c r="N65" s="108"/>
      <c r="O65" s="27"/>
      <c r="P65" s="22" t="str">
        <f t="shared" si="0"/>
        <v>Sa, 00.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26"/>
      <c r="M66" s="127"/>
      <c r="N66" s="108"/>
      <c r="O66" s="27"/>
      <c r="P66" s="22" t="str">
        <f t="shared" si="0"/>
        <v>Sa, 00.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26"/>
      <c r="M67" s="127"/>
      <c r="N67" s="108"/>
      <c r="O67" s="27"/>
      <c r="P67" s="22" t="str">
        <f t="shared" si="0"/>
        <v>Sa, 00.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26"/>
      <c r="M68" s="127"/>
      <c r="N68" s="108"/>
      <c r="O68" s="27"/>
      <c r="P68" s="22" t="str">
        <f t="shared" si="0"/>
        <v>Sa, 00.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26"/>
      <c r="M69" s="127"/>
      <c r="N69" s="108"/>
      <c r="O69" s="27"/>
      <c r="P69" s="22" t="str">
        <f t="shared" si="0"/>
        <v>Sa, 00.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26"/>
      <c r="M70" s="127"/>
      <c r="N70" s="108"/>
      <c r="O70" s="27"/>
      <c r="P70" s="22" t="str">
        <f t="shared" si="0"/>
        <v>Sa, 00.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26"/>
      <c r="M71" s="127"/>
      <c r="N71" s="108"/>
      <c r="O71" s="27"/>
      <c r="P71" s="22" t="str">
        <f t="shared" si="0"/>
        <v>Sa, 00.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26"/>
      <c r="M72" s="127"/>
      <c r="N72" s="108"/>
      <c r="O72" s="27"/>
      <c r="P72" s="22" t="str">
        <f t="shared" si="0"/>
        <v>Sa, 00.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26"/>
      <c r="M73" s="127"/>
      <c r="N73" s="108"/>
      <c r="O73" s="27"/>
      <c r="P73" s="22" t="str">
        <f t="shared" si="0"/>
        <v>Sa, 00.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26"/>
      <c r="M74" s="127"/>
      <c r="N74" s="108"/>
      <c r="O74" s="27"/>
      <c r="P74" s="22" t="str">
        <f t="shared" si="0"/>
        <v>Sa, 00.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26"/>
      <c r="M75" s="127"/>
      <c r="N75" s="108"/>
      <c r="O75" s="27"/>
      <c r="P75" s="22" t="str">
        <f t="shared" si="0"/>
        <v>Sa, 00.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26"/>
      <c r="M76" s="127"/>
      <c r="N76" s="108"/>
      <c r="O76" s="27"/>
      <c r="P76" s="22" t="str">
        <f t="shared" si="0"/>
        <v>Sa, 00.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26"/>
      <c r="M77" s="127"/>
      <c r="N77" s="108"/>
      <c r="O77" s="27"/>
      <c r="P77" s="22" t="str">
        <f t="shared" si="0"/>
        <v>Sa, 00.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26"/>
      <c r="M78" s="127"/>
      <c r="N78" s="108"/>
      <c r="O78" s="27"/>
      <c r="P78" s="22" t="str">
        <f t="shared" si="0"/>
        <v>Sa, 00.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26"/>
      <c r="M79" s="127"/>
      <c r="N79" s="108"/>
      <c r="O79" s="27"/>
      <c r="P79" s="22" t="str">
        <f t="shared" si="0"/>
        <v>Sa, 00.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26"/>
      <c r="M80" s="127"/>
      <c r="N80" s="108"/>
      <c r="O80" s="27"/>
      <c r="P80" s="22" t="str">
        <f t="shared" si="0"/>
        <v>Sa, 00.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26"/>
      <c r="M81" s="127"/>
      <c r="N81" s="108"/>
      <c r="O81" s="27"/>
      <c r="P81" s="22" t="str">
        <f t="shared" si="0"/>
        <v>Sa, 00.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26"/>
      <c r="M82" s="127"/>
      <c r="N82" s="108"/>
      <c r="O82" s="27"/>
      <c r="P82" s="22" t="str">
        <f t="shared" si="0"/>
        <v>Sa, 00.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26"/>
      <c r="M83" s="127"/>
      <c r="N83" s="108"/>
      <c r="O83" s="27"/>
      <c r="P83" s="22" t="str">
        <f t="shared" si="0"/>
        <v>Sa, 00.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26"/>
      <c r="M84" s="127"/>
      <c r="N84" s="108"/>
      <c r="O84" s="27"/>
      <c r="P84" s="22" t="str">
        <f t="shared" si="0"/>
        <v>Sa, 00.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26"/>
      <c r="M85" s="127"/>
      <c r="N85" s="108"/>
      <c r="O85" s="27"/>
      <c r="P85" s="22" t="str">
        <f t="shared" si="0"/>
        <v>Sa, 00.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26"/>
      <c r="M86" s="127"/>
      <c r="N86" s="108"/>
      <c r="O86" s="27"/>
      <c r="P86" s="22" t="str">
        <f t="shared" si="0"/>
        <v>Sa, 00.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26"/>
      <c r="M87" s="127"/>
      <c r="N87" s="108"/>
      <c r="O87" s="27"/>
      <c r="P87" s="22" t="str">
        <f t="shared" si="0"/>
        <v>Sa, 00.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26"/>
      <c r="M88" s="127"/>
      <c r="N88" s="108"/>
      <c r="O88" s="27"/>
      <c r="P88" s="22" t="str">
        <f t="shared" si="0"/>
        <v>Sa, 00.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26"/>
      <c r="M89" s="127"/>
      <c r="N89" s="108"/>
      <c r="O89" s="27"/>
      <c r="P89" s="22" t="str">
        <f t="shared" si="0"/>
        <v>Sa, 00.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26"/>
      <c r="M90" s="127"/>
      <c r="N90" s="108"/>
      <c r="O90" s="27"/>
      <c r="P90" s="22" t="str">
        <f t="shared" si="0"/>
        <v>Sa, 00.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26"/>
      <c r="M91" s="127"/>
      <c r="N91" s="108"/>
      <c r="O91" s="27"/>
      <c r="P91" s="22" t="str">
        <f t="shared" ref="P91:P154" si="1">+TEXT(L92,"TTT, TT.")</f>
        <v>Sa, 00.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26"/>
      <c r="M92" s="127"/>
      <c r="N92" s="108"/>
      <c r="O92" s="27"/>
      <c r="P92" s="22" t="str">
        <f t="shared" si="1"/>
        <v>Sa, 00.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26"/>
      <c r="M93" s="127"/>
      <c r="N93" s="108"/>
      <c r="O93" s="27"/>
      <c r="P93" s="22" t="str">
        <f t="shared" si="1"/>
        <v>Sa, 00.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26"/>
      <c r="M94" s="127"/>
      <c r="N94" s="108"/>
      <c r="O94" s="27"/>
      <c r="P94" s="22" t="str">
        <f t="shared" si="1"/>
        <v>Sa, 00.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26"/>
      <c r="M95" s="127"/>
      <c r="N95" s="108"/>
      <c r="O95" s="27"/>
      <c r="P95" s="22" t="str">
        <f t="shared" si="1"/>
        <v>Sa, 00.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26"/>
      <c r="M96" s="127"/>
      <c r="N96" s="108"/>
      <c r="O96" s="27"/>
      <c r="P96" s="22" t="str">
        <f t="shared" si="1"/>
        <v>Sa, 00.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26"/>
      <c r="M97" s="127"/>
      <c r="N97" s="108"/>
      <c r="O97" s="27"/>
      <c r="P97" s="22" t="str">
        <f t="shared" si="1"/>
        <v>Sa, 00.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26"/>
      <c r="M98" s="127"/>
      <c r="N98" s="108"/>
      <c r="O98" s="27"/>
      <c r="P98" s="22" t="str">
        <f t="shared" si="1"/>
        <v>Sa, 00.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26"/>
      <c r="M99" s="127"/>
      <c r="N99" s="108"/>
      <c r="O99" s="27"/>
      <c r="P99" s="22" t="str">
        <f t="shared" si="1"/>
        <v>Sa, 00.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26"/>
      <c r="M100" s="127"/>
      <c r="N100" s="108"/>
      <c r="O100" s="27"/>
      <c r="P100" s="22" t="str">
        <f t="shared" si="1"/>
        <v>Sa, 00.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26"/>
      <c r="M101" s="127"/>
      <c r="N101" s="108"/>
      <c r="O101" s="27"/>
      <c r="P101" s="22" t="str">
        <f t="shared" si="1"/>
        <v>Sa, 00.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26"/>
      <c r="M102" s="127"/>
      <c r="N102" s="108"/>
      <c r="O102" s="27"/>
      <c r="P102" s="22" t="str">
        <f t="shared" si="1"/>
        <v>Sa, 00.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26"/>
      <c r="M103" s="127"/>
      <c r="N103" s="108"/>
      <c r="O103" s="27"/>
      <c r="P103" s="22" t="str">
        <f t="shared" si="1"/>
        <v>Sa, 00.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26"/>
      <c r="M104" s="127"/>
      <c r="N104" s="108"/>
      <c r="O104" s="27"/>
      <c r="P104" s="22" t="str">
        <f t="shared" si="1"/>
        <v>Sa, 00.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26"/>
      <c r="M105" s="127"/>
      <c r="N105" s="108"/>
      <c r="O105" s="27"/>
      <c r="P105" s="22" t="str">
        <f t="shared" si="1"/>
        <v>Sa, 00.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26"/>
      <c r="M106" s="127"/>
      <c r="N106" s="108"/>
      <c r="O106" s="27"/>
      <c r="P106" s="22" t="str">
        <f t="shared" si="1"/>
        <v>Sa, 00.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26"/>
      <c r="M107" s="127"/>
      <c r="N107" s="108"/>
      <c r="O107" s="27"/>
      <c r="P107" s="22" t="str">
        <f t="shared" si="1"/>
        <v>Sa, 00.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26"/>
      <c r="M108" s="127"/>
      <c r="N108" s="108"/>
      <c r="O108" s="27"/>
      <c r="P108" s="22" t="str">
        <f t="shared" si="1"/>
        <v>Sa, 00.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26"/>
      <c r="M109" s="127"/>
      <c r="N109" s="108"/>
      <c r="O109" s="27"/>
      <c r="P109" s="22" t="str">
        <f t="shared" si="1"/>
        <v>Sa, 00.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26"/>
      <c r="M110" s="127"/>
      <c r="N110" s="108"/>
      <c r="O110" s="27"/>
      <c r="P110" s="22" t="str">
        <f t="shared" si="1"/>
        <v>Sa, 00.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26"/>
      <c r="M111" s="127"/>
      <c r="N111" s="108"/>
      <c r="O111" s="27"/>
      <c r="P111" s="22" t="str">
        <f t="shared" si="1"/>
        <v>Sa, 00.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26"/>
      <c r="M112" s="127"/>
      <c r="N112" s="108"/>
      <c r="O112" s="27"/>
      <c r="P112" s="22" t="str">
        <f t="shared" si="1"/>
        <v>Sa, 00.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26"/>
      <c r="M113" s="127"/>
      <c r="N113" s="108"/>
      <c r="O113" s="27"/>
      <c r="P113" s="22" t="str">
        <f t="shared" si="1"/>
        <v>Sa, 00.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26"/>
      <c r="M114" s="127"/>
      <c r="N114" s="108"/>
      <c r="O114" s="27"/>
      <c r="P114" s="22" t="str">
        <f t="shared" si="1"/>
        <v>Sa, 00.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26"/>
      <c r="M115" s="127"/>
      <c r="N115" s="108"/>
      <c r="O115" s="27"/>
      <c r="P115" s="22" t="str">
        <f t="shared" si="1"/>
        <v>Sa, 00.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26"/>
      <c r="M116" s="127"/>
      <c r="N116" s="108"/>
      <c r="O116" s="27"/>
      <c r="P116" s="22" t="str">
        <f t="shared" si="1"/>
        <v>Sa, 00.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26"/>
      <c r="M117" s="127"/>
      <c r="N117" s="108"/>
      <c r="O117" s="27"/>
      <c r="P117" s="22" t="str">
        <f t="shared" si="1"/>
        <v>Sa, 00.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26"/>
      <c r="M118" s="127"/>
      <c r="N118" s="108"/>
      <c r="O118" s="27"/>
      <c r="P118" s="22" t="str">
        <f t="shared" si="1"/>
        <v>Sa, 00.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26"/>
      <c r="M119" s="127"/>
      <c r="N119" s="108"/>
      <c r="O119" s="27"/>
      <c r="P119" s="22" t="str">
        <f t="shared" si="1"/>
        <v>Sa, 00.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26"/>
      <c r="M120" s="127"/>
      <c r="N120" s="108"/>
      <c r="O120" s="27"/>
      <c r="P120" s="22" t="str">
        <f t="shared" si="1"/>
        <v>Sa, 00.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26"/>
      <c r="M121" s="127"/>
      <c r="N121" s="108"/>
      <c r="O121" s="27"/>
      <c r="P121" s="22" t="str">
        <f t="shared" si="1"/>
        <v>Sa, 00.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26"/>
      <c r="M122" s="127"/>
      <c r="N122" s="108"/>
      <c r="O122" s="27"/>
      <c r="P122" s="22" t="str">
        <f t="shared" si="1"/>
        <v>Sa, 00.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26"/>
      <c r="M123" s="127"/>
      <c r="N123" s="108"/>
      <c r="O123" s="27"/>
      <c r="P123" s="22" t="str">
        <f t="shared" si="1"/>
        <v>Sa, 00.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26"/>
      <c r="M124" s="127"/>
      <c r="N124" s="108"/>
      <c r="O124" s="27"/>
      <c r="P124" s="22" t="str">
        <f t="shared" si="1"/>
        <v>Sa, 00.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26"/>
      <c r="M125" s="127"/>
      <c r="N125" s="108"/>
      <c r="O125" s="27"/>
      <c r="P125" s="22" t="str">
        <f t="shared" si="1"/>
        <v>Sa, 00.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26"/>
      <c r="M126" s="127"/>
      <c r="N126" s="108"/>
      <c r="O126" s="27"/>
      <c r="P126" s="22" t="str">
        <f t="shared" si="1"/>
        <v>Sa, 00.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26"/>
      <c r="M127" s="127"/>
      <c r="N127" s="108"/>
      <c r="O127" s="27"/>
      <c r="P127" s="22" t="str">
        <f t="shared" si="1"/>
        <v>Sa, 00.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26"/>
      <c r="M128" s="127"/>
      <c r="N128" s="108"/>
      <c r="O128" s="27"/>
      <c r="P128" s="22" t="str">
        <f t="shared" si="1"/>
        <v>Sa, 00.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26"/>
      <c r="M129" s="127"/>
      <c r="N129" s="108"/>
      <c r="O129" s="27"/>
      <c r="P129" s="22" t="str">
        <f t="shared" si="1"/>
        <v>Sa, 00.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26"/>
      <c r="M130" s="127"/>
      <c r="N130" s="108"/>
      <c r="O130" s="27"/>
      <c r="P130" s="22" t="str">
        <f t="shared" si="1"/>
        <v>Sa, 00.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26"/>
      <c r="M131" s="127"/>
      <c r="N131" s="108"/>
      <c r="O131" s="27"/>
      <c r="P131" s="22" t="str">
        <f t="shared" si="1"/>
        <v>Sa, 00.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26"/>
      <c r="M132" s="127"/>
      <c r="N132" s="108"/>
      <c r="O132" s="27"/>
      <c r="P132" s="22" t="str">
        <f t="shared" si="1"/>
        <v>Sa, 00.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26"/>
      <c r="M133" s="127"/>
      <c r="N133" s="108"/>
      <c r="O133" s="27"/>
      <c r="P133" s="22" t="str">
        <f t="shared" si="1"/>
        <v>Sa, 00.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26"/>
      <c r="M134" s="127"/>
      <c r="N134" s="108"/>
      <c r="O134" s="27"/>
      <c r="P134" s="22" t="str">
        <f t="shared" si="1"/>
        <v>Sa, 00.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26"/>
      <c r="M135" s="127"/>
      <c r="N135" s="108"/>
      <c r="O135" s="27"/>
      <c r="P135" s="22" t="str">
        <f t="shared" si="1"/>
        <v>Sa, 00.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26"/>
      <c r="M136" s="127"/>
      <c r="N136" s="108"/>
      <c r="O136" s="27"/>
      <c r="P136" s="22" t="str">
        <f t="shared" si="1"/>
        <v>Sa, 00.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26"/>
      <c r="M137" s="127"/>
      <c r="N137" s="108"/>
      <c r="O137" s="27"/>
      <c r="P137" s="22" t="str">
        <f t="shared" si="1"/>
        <v>Sa, 00.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26"/>
      <c r="M138" s="127"/>
      <c r="N138" s="108"/>
      <c r="O138" s="27"/>
      <c r="P138" s="22" t="str">
        <f t="shared" si="1"/>
        <v>Sa, 00.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26"/>
      <c r="M139" s="127"/>
      <c r="N139" s="108"/>
      <c r="O139" s="27"/>
      <c r="P139" s="22" t="str">
        <f t="shared" si="1"/>
        <v>Sa, 00.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26"/>
      <c r="M140" s="127"/>
      <c r="N140" s="108"/>
      <c r="O140" s="27"/>
      <c r="P140" s="22" t="str">
        <f t="shared" si="1"/>
        <v>Sa, 00.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26"/>
      <c r="M141" s="127"/>
      <c r="N141" s="108"/>
      <c r="O141" s="27"/>
      <c r="P141" s="22" t="str">
        <f t="shared" si="1"/>
        <v>Sa, 00.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26"/>
      <c r="M142" s="127"/>
      <c r="N142" s="108"/>
      <c r="O142" s="27"/>
      <c r="P142" s="22" t="str">
        <f t="shared" si="1"/>
        <v>Sa, 00.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26"/>
      <c r="M143" s="127"/>
      <c r="N143" s="108"/>
      <c r="O143" s="27"/>
      <c r="P143" s="22" t="str">
        <f t="shared" si="1"/>
        <v>Sa, 00.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26"/>
      <c r="M144" s="127"/>
      <c r="N144" s="108"/>
      <c r="O144" s="27"/>
      <c r="P144" s="22" t="str">
        <f t="shared" si="1"/>
        <v>Sa, 00.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26"/>
      <c r="M145" s="127"/>
      <c r="N145" s="108"/>
      <c r="O145" s="27"/>
      <c r="P145" s="22" t="str">
        <f t="shared" si="1"/>
        <v>Sa, 00.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26"/>
      <c r="M146" s="127"/>
      <c r="N146" s="108"/>
      <c r="O146" s="27"/>
      <c r="P146" s="22" t="str">
        <f t="shared" si="1"/>
        <v>Sa, 00.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26"/>
      <c r="M147" s="127"/>
      <c r="N147" s="108"/>
      <c r="O147" s="27"/>
      <c r="P147" s="22" t="str">
        <f t="shared" si="1"/>
        <v>Sa, 00.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26"/>
      <c r="M148" s="127"/>
      <c r="N148" s="108"/>
      <c r="O148" s="27"/>
      <c r="P148" s="22" t="str">
        <f t="shared" si="1"/>
        <v>Sa, 00.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26"/>
      <c r="M149" s="127"/>
      <c r="N149" s="108"/>
      <c r="O149" s="27"/>
      <c r="P149" s="22" t="str">
        <f t="shared" si="1"/>
        <v>Sa, 00.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26"/>
      <c r="M150" s="127"/>
      <c r="N150" s="108"/>
      <c r="O150" s="27"/>
      <c r="P150" s="22" t="str">
        <f t="shared" si="1"/>
        <v>Sa, 00.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26"/>
      <c r="M151" s="127"/>
      <c r="N151" s="108"/>
      <c r="O151" s="27"/>
      <c r="P151" s="22" t="str">
        <f t="shared" si="1"/>
        <v>Sa, 00.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26"/>
      <c r="M152" s="127"/>
      <c r="N152" s="108"/>
      <c r="O152" s="27"/>
      <c r="P152" s="22" t="str">
        <f t="shared" si="1"/>
        <v>Sa, 00.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26"/>
      <c r="M153" s="127"/>
      <c r="N153" s="108"/>
      <c r="O153" s="27"/>
      <c r="P153" s="22" t="str">
        <f t="shared" si="1"/>
        <v>Sa, 00.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26"/>
      <c r="M154" s="127"/>
      <c r="N154" s="108"/>
      <c r="O154" s="27"/>
      <c r="P154" s="22" t="str">
        <f t="shared" si="1"/>
        <v>Sa, 00.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26"/>
      <c r="M155" s="127"/>
      <c r="N155" s="108"/>
      <c r="O155" s="27"/>
      <c r="P155" s="22" t="str">
        <f t="shared" ref="P155:P218" si="2">+TEXT(L156,"TTT, TT.")</f>
        <v>Sa, 00.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26"/>
      <c r="M156" s="127"/>
      <c r="N156" s="108"/>
      <c r="O156" s="27"/>
      <c r="P156" s="22" t="str">
        <f t="shared" si="2"/>
        <v>Sa, 00.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26"/>
      <c r="M157" s="127"/>
      <c r="N157" s="108"/>
      <c r="O157" s="27"/>
      <c r="P157" s="22" t="str">
        <f t="shared" si="2"/>
        <v>Sa, 00.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26"/>
      <c r="M158" s="127"/>
      <c r="N158" s="108"/>
      <c r="O158" s="27"/>
      <c r="P158" s="22" t="str">
        <f t="shared" si="2"/>
        <v>Sa, 00.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26"/>
      <c r="M159" s="127"/>
      <c r="N159" s="108"/>
      <c r="O159" s="27"/>
      <c r="P159" s="22" t="str">
        <f t="shared" si="2"/>
        <v>Sa, 00.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26"/>
      <c r="M160" s="127"/>
      <c r="N160" s="108"/>
      <c r="O160" s="27"/>
      <c r="P160" s="22" t="str">
        <f t="shared" si="2"/>
        <v>Sa, 00.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26"/>
      <c r="M161" s="127"/>
      <c r="N161" s="108"/>
      <c r="O161" s="27"/>
      <c r="P161" s="22" t="str">
        <f t="shared" si="2"/>
        <v>Sa, 00.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26"/>
      <c r="M162" s="127"/>
      <c r="N162" s="108"/>
      <c r="O162" s="27"/>
      <c r="P162" s="22" t="str">
        <f t="shared" si="2"/>
        <v>Sa, 00.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26"/>
      <c r="M163" s="127"/>
      <c r="N163" s="108"/>
      <c r="O163" s="27"/>
      <c r="P163" s="22" t="str">
        <f t="shared" si="2"/>
        <v>Sa, 00.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26"/>
      <c r="M164" s="127"/>
      <c r="N164" s="108"/>
      <c r="O164" s="27"/>
      <c r="P164" s="22" t="str">
        <f t="shared" si="2"/>
        <v>Sa, 00.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26"/>
      <c r="M165" s="127"/>
      <c r="N165" s="108"/>
      <c r="O165" s="27"/>
      <c r="P165" s="22" t="str">
        <f t="shared" si="2"/>
        <v>Sa, 00.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26"/>
      <c r="M166" s="127"/>
      <c r="N166" s="108"/>
      <c r="O166" s="27"/>
      <c r="P166" s="22" t="str">
        <f t="shared" si="2"/>
        <v>Sa, 00.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26"/>
      <c r="M167" s="127"/>
      <c r="N167" s="108"/>
      <c r="O167" s="27"/>
      <c r="P167" s="22" t="str">
        <f t="shared" si="2"/>
        <v>Sa, 00.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26"/>
      <c r="M168" s="127"/>
      <c r="N168" s="108"/>
      <c r="O168" s="27"/>
      <c r="P168" s="22" t="str">
        <f t="shared" si="2"/>
        <v>Sa, 00.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26"/>
      <c r="M169" s="127"/>
      <c r="N169" s="108"/>
      <c r="O169" s="27"/>
      <c r="P169" s="22" t="str">
        <f t="shared" si="2"/>
        <v>Sa, 00.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26"/>
      <c r="M170" s="127"/>
      <c r="N170" s="108"/>
      <c r="O170" s="27"/>
      <c r="P170" s="22" t="str">
        <f t="shared" si="2"/>
        <v>Sa, 00.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26"/>
      <c r="M171" s="127"/>
      <c r="N171" s="108"/>
      <c r="O171" s="27"/>
      <c r="P171" s="22" t="str">
        <f t="shared" si="2"/>
        <v>Sa, 00.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26"/>
      <c r="M172" s="127"/>
      <c r="N172" s="108"/>
      <c r="O172" s="27"/>
      <c r="P172" s="22" t="str">
        <f t="shared" si="2"/>
        <v>Sa, 00.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26"/>
      <c r="M173" s="127"/>
      <c r="N173" s="108"/>
      <c r="O173" s="27"/>
      <c r="P173" s="22" t="str">
        <f t="shared" si="2"/>
        <v>Sa, 00.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26"/>
      <c r="M174" s="127"/>
      <c r="N174" s="108"/>
      <c r="O174" s="27"/>
      <c r="P174" s="22" t="str">
        <f t="shared" si="2"/>
        <v>Sa, 00.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26"/>
      <c r="M175" s="127"/>
      <c r="N175" s="108"/>
      <c r="O175" s="27"/>
      <c r="P175" s="22" t="str">
        <f t="shared" si="2"/>
        <v>Sa, 00.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26"/>
      <c r="M176" s="127"/>
      <c r="N176" s="108"/>
      <c r="O176" s="27"/>
      <c r="P176" s="22" t="str">
        <f t="shared" si="2"/>
        <v>Sa, 00.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26"/>
      <c r="M177" s="127"/>
      <c r="N177" s="108"/>
      <c r="O177" s="27"/>
      <c r="P177" s="22" t="str">
        <f t="shared" si="2"/>
        <v>Sa, 00.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26"/>
      <c r="M178" s="127"/>
      <c r="N178" s="108"/>
      <c r="O178" s="27"/>
      <c r="P178" s="22" t="str">
        <f t="shared" si="2"/>
        <v>Sa, 00.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26"/>
      <c r="M179" s="127"/>
      <c r="N179" s="108"/>
      <c r="O179" s="27"/>
      <c r="P179" s="22" t="str">
        <f t="shared" si="2"/>
        <v>Sa, 00.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26"/>
      <c r="M180" s="127"/>
      <c r="N180" s="108"/>
      <c r="O180" s="27"/>
      <c r="P180" s="22" t="str">
        <f t="shared" si="2"/>
        <v>Sa, 00.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26"/>
      <c r="M181" s="127"/>
      <c r="N181" s="108"/>
      <c r="O181" s="27"/>
      <c r="P181" s="22" t="str">
        <f t="shared" si="2"/>
        <v>Sa, 00.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26"/>
      <c r="M182" s="127"/>
      <c r="N182" s="108"/>
      <c r="O182" s="27"/>
      <c r="P182" s="22" t="str">
        <f t="shared" si="2"/>
        <v>Sa, 00.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26"/>
      <c r="M183" s="127"/>
      <c r="N183" s="108"/>
      <c r="O183" s="27"/>
      <c r="P183" s="22" t="str">
        <f t="shared" si="2"/>
        <v>Sa, 00.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26"/>
      <c r="M184" s="127"/>
      <c r="N184" s="108"/>
      <c r="O184" s="27"/>
      <c r="P184" s="22" t="str">
        <f t="shared" si="2"/>
        <v>Sa, 00.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26"/>
      <c r="M185" s="127"/>
      <c r="N185" s="108"/>
      <c r="O185" s="27"/>
      <c r="P185" s="22" t="str">
        <f t="shared" si="2"/>
        <v>Sa, 00.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26"/>
      <c r="M186" s="127"/>
      <c r="N186" s="108"/>
      <c r="O186" s="27"/>
      <c r="P186" s="22" t="str">
        <f t="shared" si="2"/>
        <v>Sa, 00.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26"/>
      <c r="M187" s="127"/>
      <c r="N187" s="108"/>
      <c r="O187" s="27"/>
      <c r="P187" s="22" t="str">
        <f t="shared" si="2"/>
        <v>Sa, 00.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26"/>
      <c r="M188" s="127"/>
      <c r="N188" s="108"/>
      <c r="O188" s="27"/>
      <c r="P188" s="22" t="str">
        <f t="shared" si="2"/>
        <v>Sa, 00.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26"/>
      <c r="M189" s="127"/>
      <c r="N189" s="108"/>
      <c r="O189" s="27"/>
      <c r="P189" s="22" t="str">
        <f t="shared" si="2"/>
        <v>Sa, 00.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26"/>
      <c r="M190" s="127"/>
      <c r="N190" s="108"/>
      <c r="O190" s="27"/>
      <c r="P190" s="22" t="str">
        <f t="shared" si="2"/>
        <v>Sa, 00.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26"/>
      <c r="M191" s="127"/>
      <c r="N191" s="108"/>
      <c r="O191" s="27"/>
      <c r="P191" s="22" t="str">
        <f t="shared" si="2"/>
        <v>Sa, 00.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26"/>
      <c r="M192" s="127"/>
      <c r="N192" s="108"/>
      <c r="O192" s="27"/>
      <c r="P192" s="22" t="str">
        <f t="shared" si="2"/>
        <v>Sa, 00.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26"/>
      <c r="M193" s="127"/>
      <c r="N193" s="108"/>
      <c r="O193" s="27"/>
      <c r="P193" s="22" t="str">
        <f t="shared" si="2"/>
        <v>Sa, 00.</v>
      </c>
      <c r="Q193" s="23"/>
      <c r="R193" s="23"/>
      <c r="S193" s="23"/>
      <c r="T193" s="23"/>
      <c r="U193" s="23"/>
      <c r="V193" s="23"/>
      <c r="W193" s="23"/>
      <c r="X193" s="23"/>
    </row>
    <row r="194" spans="2:24" s="1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26"/>
      <c r="M194" s="127"/>
      <c r="N194" s="108"/>
      <c r="O194" s="27"/>
      <c r="P194" s="22" t="str">
        <f t="shared" si="2"/>
        <v>Sa, 00.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26"/>
      <c r="M195" s="127"/>
      <c r="N195" s="108"/>
      <c r="O195" s="27"/>
      <c r="P195" s="22" t="str">
        <f t="shared" si="2"/>
        <v>Sa, 00.</v>
      </c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26"/>
      <c r="M196" s="127"/>
      <c r="N196" s="108"/>
      <c r="O196" s="27"/>
      <c r="P196" s="22" t="str">
        <f t="shared" si="2"/>
        <v>Sa, 00.</v>
      </c>
      <c r="Q196" s="23"/>
      <c r="R196" s="23"/>
      <c r="S196" s="23"/>
      <c r="T196" s="23"/>
      <c r="U196" s="23"/>
      <c r="V196" s="23"/>
      <c r="W196" s="23"/>
      <c r="X196" s="23"/>
    </row>
    <row r="197" spans="2:24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26"/>
      <c r="M197" s="127"/>
      <c r="N197" s="108"/>
      <c r="O197" s="27"/>
      <c r="P197" s="22" t="str">
        <f t="shared" si="2"/>
        <v>Sa, 00.</v>
      </c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26"/>
      <c r="M198" s="127"/>
      <c r="N198" s="108"/>
      <c r="O198" s="27"/>
      <c r="P198" s="22" t="str">
        <f t="shared" si="2"/>
        <v>Sa, 00.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26"/>
      <c r="M199" s="127"/>
      <c r="N199" s="108"/>
      <c r="O199" s="27"/>
      <c r="P199" s="22" t="str">
        <f t="shared" si="2"/>
        <v>Sa, 00.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26"/>
      <c r="M200" s="127"/>
      <c r="N200" s="108"/>
      <c r="O200" s="27"/>
      <c r="P200" s="22" t="str">
        <f t="shared" si="2"/>
        <v>Sa, 00.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26"/>
      <c r="M201" s="127"/>
      <c r="N201" s="108"/>
      <c r="O201" s="27"/>
      <c r="P201" s="22" t="str">
        <f t="shared" si="2"/>
        <v>Sa, 00.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26"/>
      <c r="M202" s="127"/>
      <c r="N202" s="108"/>
      <c r="O202" s="27"/>
      <c r="P202" s="22" t="str">
        <f t="shared" si="2"/>
        <v>Sa, 00.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26"/>
      <c r="M203" s="127"/>
      <c r="N203" s="108"/>
      <c r="O203" s="27"/>
      <c r="P203" s="22" t="str">
        <f t="shared" si="2"/>
        <v>Sa, 00.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26"/>
      <c r="M204" s="127"/>
      <c r="N204" s="108"/>
      <c r="O204" s="27"/>
      <c r="P204" s="22" t="str">
        <f t="shared" si="2"/>
        <v>Sa, 00.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26"/>
      <c r="M205" s="127"/>
      <c r="N205" s="108"/>
      <c r="O205" s="27"/>
      <c r="P205" s="22" t="str">
        <f t="shared" si="2"/>
        <v>Sa, 00.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26"/>
      <c r="M206" s="127"/>
      <c r="N206" s="108"/>
      <c r="O206" s="27"/>
      <c r="P206" s="22" t="str">
        <f t="shared" si="2"/>
        <v>Sa, 00.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26"/>
      <c r="M207" s="127"/>
      <c r="N207" s="108"/>
      <c r="O207" s="27"/>
      <c r="P207" s="22" t="str">
        <f t="shared" si="2"/>
        <v>Sa, 00.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26"/>
      <c r="M208" s="127"/>
      <c r="N208" s="108"/>
      <c r="O208" s="27"/>
      <c r="P208" s="22" t="str">
        <f t="shared" si="2"/>
        <v>Sa, 00.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26"/>
      <c r="M209" s="127"/>
      <c r="N209" s="108"/>
      <c r="O209" s="27"/>
      <c r="P209" s="22" t="str">
        <f t="shared" si="2"/>
        <v>Sa, 00.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26"/>
      <c r="M210" s="127"/>
      <c r="N210" s="108"/>
      <c r="O210" s="27"/>
      <c r="P210" s="22" t="str">
        <f t="shared" si="2"/>
        <v>Sa, 00.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26"/>
      <c r="M211" s="127"/>
      <c r="N211" s="108"/>
      <c r="O211" s="27"/>
      <c r="P211" s="22" t="str">
        <f t="shared" si="2"/>
        <v>Sa, 00.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26"/>
      <c r="M212" s="127"/>
      <c r="N212" s="108"/>
      <c r="O212" s="27"/>
      <c r="P212" s="22" t="str">
        <f t="shared" si="2"/>
        <v>Sa, 00.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26"/>
      <c r="M213" s="127"/>
      <c r="N213" s="108"/>
      <c r="O213" s="27"/>
      <c r="P213" s="22" t="str">
        <f t="shared" si="2"/>
        <v>Sa, 00.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26"/>
      <c r="M214" s="127"/>
      <c r="N214" s="108"/>
      <c r="O214" s="27"/>
      <c r="P214" s="22" t="str">
        <f t="shared" si="2"/>
        <v>Sa, 00.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26"/>
      <c r="M215" s="127"/>
      <c r="N215" s="108"/>
      <c r="O215" s="27"/>
      <c r="P215" s="22" t="str">
        <f t="shared" si="2"/>
        <v>Sa, 00.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26"/>
      <c r="M216" s="127"/>
      <c r="N216" s="108"/>
      <c r="O216" s="27"/>
      <c r="P216" s="22" t="str">
        <f t="shared" si="2"/>
        <v>Sa, 00.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26"/>
      <c r="M217" s="127"/>
      <c r="N217" s="108"/>
      <c r="O217" s="27"/>
      <c r="P217" s="22" t="str">
        <f t="shared" si="2"/>
        <v>Sa, 00.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26"/>
      <c r="M218" s="127"/>
      <c r="N218" s="108"/>
      <c r="O218" s="27"/>
      <c r="P218" s="22" t="str">
        <f t="shared" si="2"/>
        <v>Sa, 00.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26"/>
      <c r="M219" s="127"/>
      <c r="N219" s="108"/>
      <c r="O219" s="27"/>
      <c r="P219" s="22" t="str">
        <f t="shared" ref="P219:P282" si="3">+TEXT(L220,"TTT, TT.")</f>
        <v>Sa, 00.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26"/>
      <c r="M220" s="127"/>
      <c r="N220" s="108"/>
      <c r="O220" s="27"/>
      <c r="P220" s="22" t="str">
        <f t="shared" si="3"/>
        <v>Sa, 00.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26"/>
      <c r="M221" s="127"/>
      <c r="N221" s="108"/>
      <c r="O221" s="27"/>
      <c r="P221" s="22" t="str">
        <f t="shared" si="3"/>
        <v>Sa, 00.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26"/>
      <c r="M222" s="127"/>
      <c r="N222" s="108"/>
      <c r="O222" s="27"/>
      <c r="P222" s="22" t="str">
        <f t="shared" si="3"/>
        <v>Sa, 00.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26"/>
      <c r="M223" s="127"/>
      <c r="N223" s="108"/>
      <c r="O223" s="27"/>
      <c r="P223" s="22" t="str">
        <f t="shared" si="3"/>
        <v>Sa, 00.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26"/>
      <c r="M224" s="127"/>
      <c r="N224" s="108"/>
      <c r="O224" s="27"/>
      <c r="P224" s="22" t="str">
        <f t="shared" si="3"/>
        <v>Sa, 00.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26"/>
      <c r="M225" s="127"/>
      <c r="N225" s="108"/>
      <c r="O225" s="27"/>
      <c r="P225" s="22" t="str">
        <f t="shared" si="3"/>
        <v>Sa, 00.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26"/>
      <c r="M226" s="127"/>
      <c r="N226" s="108"/>
      <c r="O226" s="27"/>
      <c r="P226" s="22" t="str">
        <f t="shared" si="3"/>
        <v>Sa, 00.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26"/>
      <c r="M227" s="127"/>
      <c r="N227" s="108"/>
      <c r="O227" s="27"/>
      <c r="P227" s="22" t="str">
        <f t="shared" si="3"/>
        <v>Sa, 00.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26"/>
      <c r="M228" s="127"/>
      <c r="N228" s="108"/>
      <c r="O228" s="27"/>
      <c r="P228" s="22" t="str">
        <f t="shared" si="3"/>
        <v>Sa, 00.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26"/>
      <c r="M229" s="127"/>
      <c r="N229" s="108"/>
      <c r="O229" s="27"/>
      <c r="P229" s="22" t="str">
        <f t="shared" si="3"/>
        <v>Sa, 00.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26"/>
      <c r="M230" s="127"/>
      <c r="N230" s="108"/>
      <c r="O230" s="27"/>
      <c r="P230" s="22" t="str">
        <f t="shared" si="3"/>
        <v>Sa, 00.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26"/>
      <c r="M231" s="127"/>
      <c r="N231" s="108"/>
      <c r="O231" s="27"/>
      <c r="P231" s="22" t="str">
        <f t="shared" si="3"/>
        <v>Sa, 00.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26"/>
      <c r="M232" s="127"/>
      <c r="N232" s="108"/>
      <c r="O232" s="27"/>
      <c r="P232" s="22" t="str">
        <f t="shared" si="3"/>
        <v>Sa, 00.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26"/>
      <c r="M233" s="127"/>
      <c r="N233" s="108"/>
      <c r="O233" s="27"/>
      <c r="P233" s="22" t="str">
        <f t="shared" si="3"/>
        <v>Sa, 00.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26"/>
      <c r="M234" s="127"/>
      <c r="N234" s="108"/>
      <c r="O234" s="27"/>
      <c r="P234" s="22" t="str">
        <f t="shared" si="3"/>
        <v>Sa, 00.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26"/>
      <c r="M235" s="127"/>
      <c r="N235" s="108"/>
      <c r="O235" s="27"/>
      <c r="P235" s="22" t="str">
        <f t="shared" si="3"/>
        <v>Sa, 00.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26"/>
      <c r="M236" s="127"/>
      <c r="N236" s="108"/>
      <c r="O236" s="27"/>
      <c r="P236" s="22" t="str">
        <f t="shared" si="3"/>
        <v>Sa, 00.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26"/>
      <c r="M237" s="127"/>
      <c r="N237" s="108"/>
      <c r="O237" s="27"/>
      <c r="P237" s="22" t="str">
        <f t="shared" si="3"/>
        <v>Sa, 00.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26"/>
      <c r="M238" s="127"/>
      <c r="N238" s="108"/>
      <c r="O238" s="27"/>
      <c r="P238" s="22" t="str">
        <f t="shared" si="3"/>
        <v>Sa, 00.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26"/>
      <c r="M239" s="127"/>
      <c r="N239" s="108"/>
      <c r="O239" s="27"/>
      <c r="P239" s="22" t="str">
        <f t="shared" si="3"/>
        <v>Sa, 00.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26"/>
      <c r="M240" s="127"/>
      <c r="N240" s="108"/>
      <c r="O240" s="27"/>
      <c r="P240" s="22" t="str">
        <f t="shared" si="3"/>
        <v>Sa, 00.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26"/>
      <c r="M241" s="127"/>
      <c r="N241" s="108"/>
      <c r="O241" s="27"/>
      <c r="P241" s="22" t="str">
        <f t="shared" si="3"/>
        <v>Sa, 00.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26"/>
      <c r="M242" s="127"/>
      <c r="N242" s="108"/>
      <c r="O242" s="27"/>
      <c r="P242" s="22" t="str">
        <f t="shared" si="3"/>
        <v>Sa, 00.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26"/>
      <c r="M243" s="127"/>
      <c r="N243" s="108"/>
      <c r="O243" s="27"/>
      <c r="P243" s="22" t="str">
        <f t="shared" si="3"/>
        <v>Sa, 00.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26"/>
      <c r="M244" s="127"/>
      <c r="N244" s="108"/>
      <c r="O244" s="27"/>
      <c r="P244" s="22" t="str">
        <f t="shared" si="3"/>
        <v>Sa, 00.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26"/>
      <c r="M245" s="127"/>
      <c r="N245" s="108"/>
      <c r="O245" s="27"/>
      <c r="P245" s="22" t="str">
        <f t="shared" si="3"/>
        <v>Sa, 00.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26"/>
      <c r="M246" s="127"/>
      <c r="N246" s="108"/>
      <c r="O246" s="27"/>
      <c r="P246" s="22" t="str">
        <f t="shared" si="3"/>
        <v>Sa, 00.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26"/>
      <c r="M247" s="127"/>
      <c r="N247" s="108"/>
      <c r="O247" s="27"/>
      <c r="P247" s="22" t="str">
        <f t="shared" si="3"/>
        <v>Sa, 00.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26"/>
      <c r="M248" s="127"/>
      <c r="N248" s="108"/>
      <c r="O248" s="27"/>
      <c r="P248" s="22" t="str">
        <f t="shared" si="3"/>
        <v>Sa, 00.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26"/>
      <c r="M249" s="127"/>
      <c r="N249" s="108"/>
      <c r="O249" s="27"/>
      <c r="P249" s="22" t="str">
        <f t="shared" si="3"/>
        <v>Sa, 00.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26"/>
      <c r="M250" s="127"/>
      <c r="N250" s="108"/>
      <c r="O250" s="27"/>
      <c r="P250" s="22" t="str">
        <f t="shared" si="3"/>
        <v>Sa, 00.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26"/>
      <c r="M251" s="127"/>
      <c r="N251" s="108"/>
      <c r="O251" s="27"/>
      <c r="P251" s="22" t="str">
        <f t="shared" si="3"/>
        <v>Sa, 00.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26"/>
      <c r="M252" s="127"/>
      <c r="N252" s="108"/>
      <c r="O252" s="27"/>
      <c r="P252" s="22" t="str">
        <f t="shared" si="3"/>
        <v>Sa, 00.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26"/>
      <c r="M253" s="127"/>
      <c r="N253" s="108"/>
      <c r="O253" s="27"/>
      <c r="P253" s="22" t="str">
        <f t="shared" si="3"/>
        <v>Sa, 00.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26"/>
      <c r="M254" s="127"/>
      <c r="N254" s="108"/>
      <c r="O254" s="27"/>
      <c r="P254" s="22" t="str">
        <f t="shared" si="3"/>
        <v>Sa, 00.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26"/>
      <c r="M255" s="127"/>
      <c r="N255" s="108"/>
      <c r="O255" s="27"/>
      <c r="P255" s="22" t="str">
        <f t="shared" si="3"/>
        <v>Sa, 00.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26"/>
      <c r="M256" s="127"/>
      <c r="N256" s="108"/>
      <c r="O256" s="27"/>
      <c r="P256" s="22" t="str">
        <f t="shared" si="3"/>
        <v>Sa, 00.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26"/>
      <c r="M257" s="127"/>
      <c r="N257" s="108"/>
      <c r="O257" s="27"/>
      <c r="P257" s="22" t="str">
        <f t="shared" si="3"/>
        <v>Sa, 00.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26"/>
      <c r="M258" s="127"/>
      <c r="N258" s="108"/>
      <c r="O258" s="27"/>
      <c r="P258" s="22" t="str">
        <f t="shared" si="3"/>
        <v>Sa, 00.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26"/>
      <c r="M259" s="127"/>
      <c r="N259" s="108"/>
      <c r="O259" s="27"/>
      <c r="P259" s="22" t="str">
        <f t="shared" si="3"/>
        <v>Sa, 00.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26"/>
      <c r="M260" s="127"/>
      <c r="N260" s="108"/>
      <c r="O260" s="27"/>
      <c r="P260" s="22" t="str">
        <f t="shared" si="3"/>
        <v>Sa, 00.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26"/>
      <c r="M261" s="127"/>
      <c r="N261" s="108"/>
      <c r="O261" s="27"/>
      <c r="P261" s="22" t="str">
        <f t="shared" si="3"/>
        <v>Sa, 00.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26"/>
      <c r="M262" s="127"/>
      <c r="N262" s="108"/>
      <c r="O262" s="27"/>
      <c r="P262" s="22" t="str">
        <f t="shared" si="3"/>
        <v>Sa, 00.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26"/>
      <c r="M263" s="127"/>
      <c r="N263" s="108"/>
      <c r="O263" s="27"/>
      <c r="P263" s="22" t="str">
        <f t="shared" si="3"/>
        <v>Sa, 00.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26"/>
      <c r="M264" s="127"/>
      <c r="N264" s="108"/>
      <c r="O264" s="27"/>
      <c r="P264" s="22" t="str">
        <f t="shared" si="3"/>
        <v>Sa, 00.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26"/>
      <c r="M265" s="127"/>
      <c r="N265" s="108"/>
      <c r="O265" s="27"/>
      <c r="P265" s="22" t="str">
        <f t="shared" si="3"/>
        <v>Sa, 00.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26"/>
      <c r="M266" s="127"/>
      <c r="N266" s="108"/>
      <c r="O266" s="27"/>
      <c r="P266" s="22" t="str">
        <f t="shared" si="3"/>
        <v>Sa, 00.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26"/>
      <c r="M267" s="127"/>
      <c r="N267" s="108"/>
      <c r="O267" s="27"/>
      <c r="P267" s="22" t="str">
        <f t="shared" si="3"/>
        <v>Sa, 00.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26"/>
      <c r="M268" s="127"/>
      <c r="N268" s="108"/>
      <c r="O268" s="27"/>
      <c r="P268" s="22" t="str">
        <f t="shared" si="3"/>
        <v>Sa, 00.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26"/>
      <c r="M269" s="127"/>
      <c r="N269" s="108"/>
      <c r="O269" s="27"/>
      <c r="P269" s="22" t="str">
        <f t="shared" si="3"/>
        <v>Sa, 00.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26"/>
      <c r="M270" s="127"/>
      <c r="N270" s="108"/>
      <c r="O270" s="27"/>
      <c r="P270" s="22" t="str">
        <f t="shared" si="3"/>
        <v>Sa, 00.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26"/>
      <c r="M271" s="127"/>
      <c r="N271" s="108"/>
      <c r="O271" s="27"/>
      <c r="P271" s="22" t="str">
        <f t="shared" si="3"/>
        <v>Sa, 00.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26"/>
      <c r="M272" s="127"/>
      <c r="N272" s="108"/>
      <c r="O272" s="27"/>
      <c r="P272" s="22" t="str">
        <f t="shared" si="3"/>
        <v>Sa, 00.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26"/>
      <c r="M273" s="127"/>
      <c r="N273" s="108"/>
      <c r="O273" s="27"/>
      <c r="P273" s="22" t="str">
        <f t="shared" si="3"/>
        <v>Sa, 00.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26"/>
      <c r="M274" s="127"/>
      <c r="N274" s="108"/>
      <c r="O274" s="27"/>
      <c r="P274" s="22" t="str">
        <f t="shared" si="3"/>
        <v>Sa, 00.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26"/>
      <c r="M275" s="127"/>
      <c r="N275" s="108"/>
      <c r="O275" s="27"/>
      <c r="P275" s="22" t="str">
        <f t="shared" si="3"/>
        <v>Sa, 00.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26"/>
      <c r="M276" s="127"/>
      <c r="N276" s="108"/>
      <c r="O276" s="27"/>
      <c r="P276" s="22" t="str">
        <f t="shared" si="3"/>
        <v>Sa, 00.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26"/>
      <c r="M277" s="127"/>
      <c r="N277" s="108"/>
      <c r="O277" s="27"/>
      <c r="P277" s="22" t="str">
        <f t="shared" si="3"/>
        <v>Sa, 00.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26"/>
      <c r="M278" s="127"/>
      <c r="N278" s="108"/>
      <c r="O278" s="27"/>
      <c r="P278" s="22" t="str">
        <f t="shared" si="3"/>
        <v>Sa, 00.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26"/>
      <c r="M279" s="127"/>
      <c r="N279" s="108"/>
      <c r="O279" s="27"/>
      <c r="P279" s="22" t="str">
        <f t="shared" si="3"/>
        <v>Sa, 00.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26"/>
      <c r="M280" s="127"/>
      <c r="N280" s="108"/>
      <c r="O280" s="27"/>
      <c r="P280" s="22" t="str">
        <f t="shared" si="3"/>
        <v>Sa, 00.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26"/>
      <c r="M281" s="127"/>
      <c r="N281" s="108"/>
      <c r="O281" s="27"/>
      <c r="P281" s="22" t="str">
        <f t="shared" si="3"/>
        <v>Sa, 00.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26"/>
      <c r="M282" s="127"/>
      <c r="N282" s="108"/>
      <c r="O282" s="27"/>
      <c r="P282" s="22" t="str">
        <f t="shared" si="3"/>
        <v>Sa, 00.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26"/>
      <c r="M283" s="127"/>
      <c r="N283" s="108"/>
      <c r="O283" s="27"/>
      <c r="P283" s="22" t="str">
        <f t="shared" ref="P283:P346" si="4">+TEXT(L284,"TTT, TT.")</f>
        <v>Sa, 00.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26"/>
      <c r="M284" s="127"/>
      <c r="N284" s="108"/>
      <c r="O284" s="27"/>
      <c r="P284" s="22" t="str">
        <f t="shared" si="4"/>
        <v>Sa, 00.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26"/>
      <c r="M285" s="127"/>
      <c r="N285" s="108"/>
      <c r="O285" s="27"/>
      <c r="P285" s="22" t="str">
        <f t="shared" si="4"/>
        <v>Sa, 00.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26"/>
      <c r="M286" s="127"/>
      <c r="N286" s="108"/>
      <c r="O286" s="27"/>
      <c r="P286" s="22" t="str">
        <f t="shared" si="4"/>
        <v>Sa, 00.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26"/>
      <c r="M287" s="127"/>
      <c r="N287" s="108"/>
      <c r="O287" s="27"/>
      <c r="P287" s="22" t="str">
        <f t="shared" si="4"/>
        <v>Sa, 00.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26"/>
      <c r="M288" s="127"/>
      <c r="N288" s="108"/>
      <c r="O288" s="27"/>
      <c r="P288" s="22" t="str">
        <f t="shared" si="4"/>
        <v>Sa, 00.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26"/>
      <c r="M289" s="127"/>
      <c r="N289" s="108"/>
      <c r="O289" s="27"/>
      <c r="P289" s="22" t="str">
        <f t="shared" si="4"/>
        <v>Sa, 00.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26"/>
      <c r="M290" s="127"/>
      <c r="N290" s="108"/>
      <c r="O290" s="27"/>
      <c r="P290" s="22" t="str">
        <f t="shared" si="4"/>
        <v>Sa, 00.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26"/>
      <c r="M291" s="127"/>
      <c r="N291" s="108"/>
      <c r="O291" s="27"/>
      <c r="P291" s="22" t="str">
        <f t="shared" si="4"/>
        <v>Sa, 00.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26"/>
      <c r="M292" s="127"/>
      <c r="N292" s="108"/>
      <c r="O292" s="27"/>
      <c r="P292" s="22" t="str">
        <f t="shared" si="4"/>
        <v>Sa, 00.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26"/>
      <c r="M293" s="127"/>
      <c r="N293" s="108"/>
      <c r="O293" s="27"/>
      <c r="P293" s="22" t="str">
        <f t="shared" si="4"/>
        <v>Sa, 00.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26"/>
      <c r="M294" s="127"/>
      <c r="N294" s="108"/>
      <c r="O294" s="27"/>
      <c r="P294" s="22" t="str">
        <f t="shared" si="4"/>
        <v>Sa, 00.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26"/>
      <c r="M295" s="127"/>
      <c r="N295" s="108"/>
      <c r="O295" s="27"/>
      <c r="P295" s="22" t="str">
        <f t="shared" si="4"/>
        <v>Sa, 00.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26"/>
      <c r="M296" s="127"/>
      <c r="N296" s="108"/>
      <c r="O296" s="27"/>
      <c r="P296" s="22" t="str">
        <f t="shared" si="4"/>
        <v>Sa, 00.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26"/>
      <c r="M297" s="127"/>
      <c r="N297" s="108"/>
      <c r="O297" s="27"/>
      <c r="P297" s="22" t="str">
        <f t="shared" si="4"/>
        <v>Sa, 00.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26"/>
      <c r="M298" s="127"/>
      <c r="N298" s="108"/>
      <c r="O298" s="27"/>
      <c r="P298" s="22" t="str">
        <f t="shared" si="4"/>
        <v>Sa, 00.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26"/>
      <c r="M299" s="127"/>
      <c r="N299" s="108"/>
      <c r="O299" s="27"/>
      <c r="P299" s="22" t="str">
        <f t="shared" si="4"/>
        <v>Sa, 00.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26"/>
      <c r="M300" s="127"/>
      <c r="N300" s="108"/>
      <c r="O300" s="27"/>
      <c r="P300" s="22" t="str">
        <f t="shared" si="4"/>
        <v>Sa, 00.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26"/>
      <c r="M301" s="127"/>
      <c r="N301" s="108"/>
      <c r="O301" s="27"/>
      <c r="P301" s="22" t="str">
        <f t="shared" si="4"/>
        <v>Sa, 00.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26"/>
      <c r="M302" s="127"/>
      <c r="N302" s="108"/>
      <c r="O302" s="27"/>
      <c r="P302" s="22" t="str">
        <f t="shared" si="4"/>
        <v>Sa, 00.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26"/>
      <c r="M303" s="127"/>
      <c r="N303" s="108"/>
      <c r="O303" s="27"/>
      <c r="P303" s="22" t="str">
        <f t="shared" si="4"/>
        <v>Sa, 00.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26"/>
      <c r="M304" s="127"/>
      <c r="N304" s="108"/>
      <c r="O304" s="27"/>
      <c r="P304" s="22" t="str">
        <f t="shared" si="4"/>
        <v>Sa, 00.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26"/>
      <c r="M305" s="127"/>
      <c r="N305" s="108"/>
      <c r="O305" s="27"/>
      <c r="P305" s="22" t="str">
        <f t="shared" si="4"/>
        <v>Sa, 00.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26"/>
      <c r="M306" s="127"/>
      <c r="N306" s="108"/>
      <c r="O306" s="27"/>
      <c r="P306" s="22" t="str">
        <f t="shared" si="4"/>
        <v>Sa, 00.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26"/>
      <c r="M307" s="127"/>
      <c r="N307" s="108"/>
      <c r="O307" s="27"/>
      <c r="P307" s="22" t="str">
        <f t="shared" si="4"/>
        <v>Sa, 00.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26"/>
      <c r="M308" s="127"/>
      <c r="N308" s="108"/>
      <c r="O308" s="27"/>
      <c r="P308" s="22" t="str">
        <f t="shared" si="4"/>
        <v>Sa, 00.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26"/>
      <c r="M309" s="127"/>
      <c r="N309" s="108"/>
      <c r="O309" s="27"/>
      <c r="P309" s="22" t="str">
        <f t="shared" si="4"/>
        <v>Sa, 00.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26"/>
      <c r="M310" s="127"/>
      <c r="N310" s="108"/>
      <c r="O310" s="27"/>
      <c r="P310" s="22" t="str">
        <f t="shared" si="4"/>
        <v>Sa, 00.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26"/>
      <c r="M311" s="127"/>
      <c r="N311" s="108"/>
      <c r="O311" s="27"/>
      <c r="P311" s="22" t="str">
        <f t="shared" si="4"/>
        <v>Sa, 00.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26"/>
      <c r="M312" s="127"/>
      <c r="N312" s="108"/>
      <c r="O312" s="27"/>
      <c r="P312" s="22" t="str">
        <f t="shared" si="4"/>
        <v>Sa, 00.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26"/>
      <c r="M313" s="127"/>
      <c r="N313" s="108"/>
      <c r="O313" s="27"/>
      <c r="P313" s="22" t="str">
        <f t="shared" si="4"/>
        <v>Sa, 00.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26"/>
      <c r="M314" s="127"/>
      <c r="N314" s="108"/>
      <c r="O314" s="27"/>
      <c r="P314" s="22" t="str">
        <f t="shared" si="4"/>
        <v>Sa, 00.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26"/>
      <c r="M315" s="127"/>
      <c r="N315" s="108"/>
      <c r="O315" s="27"/>
      <c r="P315" s="22" t="str">
        <f t="shared" si="4"/>
        <v>Sa, 00.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26"/>
      <c r="M316" s="127"/>
      <c r="N316" s="108"/>
      <c r="O316" s="27"/>
      <c r="P316" s="22" t="str">
        <f t="shared" si="4"/>
        <v>Sa, 00.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26"/>
      <c r="M317" s="127"/>
      <c r="N317" s="108"/>
      <c r="O317" s="27"/>
      <c r="P317" s="22" t="str">
        <f t="shared" si="4"/>
        <v>Sa, 00.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26"/>
      <c r="M318" s="127"/>
      <c r="N318" s="108"/>
      <c r="O318" s="27"/>
      <c r="P318" s="22" t="str">
        <f t="shared" si="4"/>
        <v>Sa, 00.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26"/>
      <c r="M319" s="127"/>
      <c r="N319" s="108"/>
      <c r="O319" s="27"/>
      <c r="P319" s="22" t="str">
        <f t="shared" si="4"/>
        <v>Sa, 00.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26"/>
      <c r="M320" s="127"/>
      <c r="N320" s="108"/>
      <c r="O320" s="27"/>
      <c r="P320" s="22" t="str">
        <f t="shared" si="4"/>
        <v>Sa, 00.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26"/>
      <c r="M321" s="127"/>
      <c r="N321" s="108"/>
      <c r="O321" s="27"/>
      <c r="P321" s="22" t="str">
        <f t="shared" si="4"/>
        <v>Sa, 00.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26"/>
      <c r="M322" s="127"/>
      <c r="N322" s="108"/>
      <c r="O322" s="27"/>
      <c r="P322" s="22" t="str">
        <f t="shared" si="4"/>
        <v>Sa, 00.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26"/>
      <c r="M323" s="127"/>
      <c r="N323" s="108"/>
      <c r="O323" s="27"/>
      <c r="P323" s="22" t="str">
        <f t="shared" si="4"/>
        <v>Sa, 00.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26"/>
      <c r="M324" s="127"/>
      <c r="N324" s="108"/>
      <c r="O324" s="27"/>
      <c r="P324" s="22" t="str">
        <f t="shared" si="4"/>
        <v>Sa, 00.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26"/>
      <c r="M325" s="127"/>
      <c r="N325" s="108"/>
      <c r="O325" s="27"/>
      <c r="P325" s="22" t="str">
        <f t="shared" si="4"/>
        <v>Sa, 00.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26"/>
      <c r="M326" s="127"/>
      <c r="N326" s="108"/>
      <c r="O326" s="27"/>
      <c r="P326" s="22" t="str">
        <f t="shared" si="4"/>
        <v>Sa, 00.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26"/>
      <c r="M327" s="127"/>
      <c r="N327" s="108"/>
      <c r="O327" s="27"/>
      <c r="P327" s="22" t="str">
        <f t="shared" si="4"/>
        <v>Sa, 00.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26"/>
      <c r="M328" s="127"/>
      <c r="N328" s="108"/>
      <c r="O328" s="27"/>
      <c r="P328" s="22" t="str">
        <f t="shared" si="4"/>
        <v>Sa, 00.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26"/>
      <c r="M329" s="127"/>
      <c r="N329" s="108"/>
      <c r="O329" s="27"/>
      <c r="P329" s="22" t="str">
        <f t="shared" si="4"/>
        <v>Sa, 00.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26"/>
      <c r="M330" s="127"/>
      <c r="N330" s="108"/>
      <c r="O330" s="27"/>
      <c r="P330" s="22" t="str">
        <f t="shared" si="4"/>
        <v>Sa, 00.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26"/>
      <c r="M331" s="127"/>
      <c r="N331" s="108"/>
      <c r="O331" s="27"/>
      <c r="P331" s="22" t="str">
        <f t="shared" si="4"/>
        <v>Sa, 00.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26"/>
      <c r="M332" s="127"/>
      <c r="N332" s="108"/>
      <c r="O332" s="27"/>
      <c r="P332" s="22" t="str">
        <f t="shared" si="4"/>
        <v>Sa, 00.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26"/>
      <c r="M333" s="127"/>
      <c r="N333" s="108"/>
      <c r="O333" s="27"/>
      <c r="P333" s="22" t="str">
        <f t="shared" si="4"/>
        <v>Sa, 00.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26"/>
      <c r="M334" s="127"/>
      <c r="N334" s="108"/>
      <c r="O334" s="27"/>
      <c r="P334" s="22" t="str">
        <f t="shared" si="4"/>
        <v>Sa, 00.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26"/>
      <c r="M335" s="127"/>
      <c r="N335" s="108"/>
      <c r="O335" s="27"/>
      <c r="P335" s="22" t="str">
        <f t="shared" si="4"/>
        <v>Sa, 00.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26"/>
      <c r="M336" s="127"/>
      <c r="N336" s="108"/>
      <c r="O336" s="27"/>
      <c r="P336" s="22" t="str">
        <f t="shared" si="4"/>
        <v>Sa, 00.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26"/>
      <c r="M337" s="127"/>
      <c r="N337" s="108"/>
      <c r="O337" s="27"/>
      <c r="P337" s="22" t="str">
        <f t="shared" si="4"/>
        <v>Sa, 00.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26"/>
      <c r="M338" s="127"/>
      <c r="N338" s="108"/>
      <c r="O338" s="27"/>
      <c r="P338" s="22" t="str">
        <f t="shared" si="4"/>
        <v>Sa, 00.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26"/>
      <c r="M339" s="127"/>
      <c r="N339" s="108"/>
      <c r="O339" s="27"/>
      <c r="P339" s="22" t="str">
        <f t="shared" si="4"/>
        <v>Sa, 00.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26"/>
      <c r="M340" s="127"/>
      <c r="N340" s="108"/>
      <c r="O340" s="27"/>
      <c r="P340" s="22" t="str">
        <f t="shared" si="4"/>
        <v>Sa, 00.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26"/>
      <c r="M341" s="127"/>
      <c r="N341" s="108"/>
      <c r="O341" s="27"/>
      <c r="P341" s="22" t="str">
        <f t="shared" si="4"/>
        <v>Sa, 00.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26"/>
      <c r="M342" s="127"/>
      <c r="N342" s="108"/>
      <c r="O342" s="27"/>
      <c r="P342" s="22" t="str">
        <f t="shared" si="4"/>
        <v>Sa, 00.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26"/>
      <c r="M343" s="127"/>
      <c r="N343" s="108"/>
      <c r="O343" s="27"/>
      <c r="P343" s="22" t="str">
        <f t="shared" si="4"/>
        <v>Sa, 00.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26"/>
      <c r="M344" s="127"/>
      <c r="N344" s="108"/>
      <c r="O344" s="27"/>
      <c r="P344" s="22" t="str">
        <f t="shared" si="4"/>
        <v>Sa, 00.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26"/>
      <c r="M345" s="127"/>
      <c r="N345" s="108"/>
      <c r="O345" s="27"/>
      <c r="P345" s="22" t="str">
        <f t="shared" si="4"/>
        <v>Sa, 00.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26"/>
      <c r="M346" s="127"/>
      <c r="N346" s="108"/>
      <c r="O346" s="27"/>
      <c r="P346" s="22" t="str">
        <f t="shared" si="4"/>
        <v>Sa, 00.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26"/>
      <c r="M347" s="127"/>
      <c r="N347" s="108"/>
      <c r="O347" s="27"/>
      <c r="P347" s="22" t="str">
        <f t="shared" ref="P347:P410" si="5">+TEXT(L348,"TTT, TT.")</f>
        <v>Sa, 00.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26"/>
      <c r="M348" s="127"/>
      <c r="N348" s="108"/>
      <c r="O348" s="27"/>
      <c r="P348" s="22" t="str">
        <f t="shared" si="5"/>
        <v>Sa, 00.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26"/>
      <c r="M349" s="127"/>
      <c r="N349" s="108"/>
      <c r="O349" s="27"/>
      <c r="P349" s="22" t="str">
        <f t="shared" si="5"/>
        <v>Sa, 00.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26"/>
      <c r="M350" s="127"/>
      <c r="N350" s="108"/>
      <c r="O350" s="27"/>
      <c r="P350" s="22" t="str">
        <f t="shared" si="5"/>
        <v>Sa, 00.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26"/>
      <c r="M351" s="127"/>
      <c r="N351" s="108"/>
      <c r="O351" s="27"/>
      <c r="P351" s="22" t="str">
        <f t="shared" si="5"/>
        <v>Sa, 00.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26"/>
      <c r="M352" s="127"/>
      <c r="N352" s="108"/>
      <c r="O352" s="27"/>
      <c r="P352" s="22" t="str">
        <f t="shared" si="5"/>
        <v>Sa, 00.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26"/>
      <c r="M353" s="127"/>
      <c r="N353" s="108"/>
      <c r="O353" s="27"/>
      <c r="P353" s="22" t="str">
        <f t="shared" si="5"/>
        <v>Sa, 00.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26"/>
      <c r="M354" s="127"/>
      <c r="N354" s="108"/>
      <c r="O354" s="27"/>
      <c r="P354" s="22" t="str">
        <f t="shared" si="5"/>
        <v>Sa, 00.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26"/>
      <c r="M355" s="127"/>
      <c r="N355" s="108"/>
      <c r="O355" s="27"/>
      <c r="P355" s="22" t="str">
        <f t="shared" si="5"/>
        <v>Sa, 00.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26"/>
      <c r="M356" s="127"/>
      <c r="N356" s="108"/>
      <c r="O356" s="27"/>
      <c r="P356" s="22" t="str">
        <f t="shared" si="5"/>
        <v>Sa, 00.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26"/>
      <c r="M357" s="127"/>
      <c r="N357" s="108"/>
      <c r="O357" s="27"/>
      <c r="P357" s="22" t="str">
        <f t="shared" si="5"/>
        <v>Sa, 00.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26"/>
      <c r="M358" s="127"/>
      <c r="N358" s="108"/>
      <c r="O358" s="27"/>
      <c r="P358" s="22" t="str">
        <f t="shared" si="5"/>
        <v>Sa, 00.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26"/>
      <c r="M359" s="127"/>
      <c r="N359" s="108"/>
      <c r="O359" s="27"/>
      <c r="P359" s="22" t="str">
        <f t="shared" si="5"/>
        <v>Sa, 00.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26"/>
      <c r="M360" s="127"/>
      <c r="N360" s="108"/>
      <c r="O360" s="27"/>
      <c r="P360" s="22" t="str">
        <f t="shared" si="5"/>
        <v>Sa, 00.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26"/>
      <c r="M361" s="127"/>
      <c r="N361" s="108"/>
      <c r="O361" s="27"/>
      <c r="P361" s="22" t="str">
        <f t="shared" si="5"/>
        <v>Sa, 00.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26"/>
      <c r="M362" s="127"/>
      <c r="N362" s="108"/>
      <c r="O362" s="27"/>
      <c r="P362" s="22" t="str">
        <f t="shared" si="5"/>
        <v>Sa, 00.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26"/>
      <c r="M363" s="127"/>
      <c r="N363" s="108"/>
      <c r="O363" s="27"/>
      <c r="P363" s="22" t="str">
        <f t="shared" si="5"/>
        <v>Sa, 00.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26"/>
      <c r="M364" s="127"/>
      <c r="N364" s="108"/>
      <c r="O364" s="27"/>
      <c r="P364" s="22" t="str">
        <f t="shared" si="5"/>
        <v>Sa, 00.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26"/>
      <c r="M365" s="127"/>
      <c r="N365" s="108"/>
      <c r="O365" s="27"/>
      <c r="P365" s="22" t="str">
        <f t="shared" si="5"/>
        <v>Sa, 00.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26"/>
      <c r="M366" s="127"/>
      <c r="N366" s="108"/>
      <c r="O366" s="27"/>
      <c r="P366" s="22" t="str">
        <f t="shared" si="5"/>
        <v>Sa, 00.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26"/>
      <c r="M367" s="127"/>
      <c r="N367" s="108"/>
      <c r="O367" s="27"/>
      <c r="P367" s="22" t="str">
        <f t="shared" si="5"/>
        <v>Sa, 00.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26"/>
      <c r="M368" s="127"/>
      <c r="N368" s="108"/>
      <c r="O368" s="27"/>
      <c r="P368" s="22" t="str">
        <f t="shared" si="5"/>
        <v>Sa, 00.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26"/>
      <c r="M369" s="127"/>
      <c r="N369" s="108"/>
      <c r="O369" s="27"/>
      <c r="P369" s="22" t="str">
        <f t="shared" si="5"/>
        <v>Sa, 00.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26"/>
      <c r="M370" s="127"/>
      <c r="N370" s="108"/>
      <c r="O370" s="27"/>
      <c r="P370" s="22" t="str">
        <f t="shared" si="5"/>
        <v>Sa, 00.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26"/>
      <c r="M371" s="127"/>
      <c r="N371" s="108"/>
      <c r="O371" s="27"/>
      <c r="P371" s="22" t="str">
        <f t="shared" si="5"/>
        <v>Sa, 00.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26"/>
      <c r="M372" s="127"/>
      <c r="N372" s="108"/>
      <c r="O372" s="27"/>
      <c r="P372" s="22" t="str">
        <f t="shared" si="5"/>
        <v>Sa, 00.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26"/>
      <c r="M373" s="127"/>
      <c r="N373" s="108"/>
      <c r="O373" s="27"/>
      <c r="P373" s="22" t="str">
        <f t="shared" si="5"/>
        <v>Sa, 00.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26"/>
      <c r="M374" s="127"/>
      <c r="N374" s="108"/>
      <c r="O374" s="27"/>
      <c r="P374" s="22" t="str">
        <f t="shared" si="5"/>
        <v>Sa, 00.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26"/>
      <c r="M375" s="127"/>
      <c r="N375" s="108"/>
      <c r="O375" s="27"/>
      <c r="P375" s="22" t="str">
        <f t="shared" si="5"/>
        <v>Sa, 00.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26"/>
      <c r="M376" s="127"/>
      <c r="N376" s="108"/>
      <c r="O376" s="27"/>
      <c r="P376" s="22" t="str">
        <f t="shared" si="5"/>
        <v>Sa, 00.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26"/>
      <c r="M377" s="127"/>
      <c r="N377" s="108"/>
      <c r="O377" s="27"/>
      <c r="P377" s="22" t="str">
        <f t="shared" si="5"/>
        <v>Sa, 00.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26"/>
      <c r="M378" s="127"/>
      <c r="N378" s="108"/>
      <c r="O378" s="27"/>
      <c r="P378" s="22" t="str">
        <f t="shared" si="5"/>
        <v>Sa, 00.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26"/>
      <c r="M379" s="127"/>
      <c r="N379" s="108"/>
      <c r="O379" s="27"/>
      <c r="P379" s="22" t="str">
        <f t="shared" si="5"/>
        <v>Sa, 00.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26"/>
      <c r="M380" s="127"/>
      <c r="N380" s="108"/>
      <c r="O380" s="27"/>
      <c r="P380" s="22" t="str">
        <f t="shared" si="5"/>
        <v>Sa, 00.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26"/>
      <c r="M381" s="127"/>
      <c r="N381" s="108"/>
      <c r="O381" s="27"/>
      <c r="P381" s="22" t="str">
        <f t="shared" si="5"/>
        <v>Sa, 00.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26"/>
      <c r="M382" s="127"/>
      <c r="N382" s="108"/>
      <c r="O382" s="27"/>
      <c r="P382" s="22" t="str">
        <f t="shared" si="5"/>
        <v>Sa, 00.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26"/>
      <c r="M383" s="127"/>
      <c r="N383" s="108"/>
      <c r="O383" s="27"/>
      <c r="P383" s="22" t="str">
        <f t="shared" si="5"/>
        <v>Sa, 00.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26"/>
      <c r="M384" s="127"/>
      <c r="N384" s="108"/>
      <c r="O384" s="27"/>
      <c r="P384" s="22" t="str">
        <f t="shared" si="5"/>
        <v>Sa, 00.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26"/>
      <c r="M385" s="127"/>
      <c r="N385" s="108"/>
      <c r="O385" s="27"/>
      <c r="P385" s="22" t="str">
        <f t="shared" si="5"/>
        <v>Sa, 00.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26"/>
      <c r="M386" s="127"/>
      <c r="N386" s="108"/>
      <c r="O386" s="27"/>
      <c r="P386" s="22" t="str">
        <f t="shared" si="5"/>
        <v>Sa, 00.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26"/>
      <c r="M387" s="127"/>
      <c r="N387" s="108"/>
      <c r="O387" s="27"/>
      <c r="P387" s="22" t="str">
        <f t="shared" si="5"/>
        <v>Sa, 00.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26"/>
      <c r="M388" s="127"/>
      <c r="N388" s="108"/>
      <c r="O388" s="27"/>
      <c r="P388" s="22" t="str">
        <f t="shared" si="5"/>
        <v>Sa, 00.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26"/>
      <c r="M389" s="127"/>
      <c r="N389" s="108"/>
      <c r="O389" s="27"/>
      <c r="P389" s="22" t="str">
        <f t="shared" si="5"/>
        <v>Sa, 00.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26"/>
      <c r="M390" s="127"/>
      <c r="N390" s="108"/>
      <c r="O390" s="27"/>
      <c r="P390" s="22" t="str">
        <f t="shared" si="5"/>
        <v>Sa, 00.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26"/>
      <c r="M391" s="127"/>
      <c r="N391" s="108"/>
      <c r="O391" s="27"/>
      <c r="P391" s="22" t="str">
        <f t="shared" si="5"/>
        <v>Sa, 00.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26"/>
      <c r="M392" s="127"/>
      <c r="N392" s="108"/>
      <c r="O392" s="27"/>
      <c r="P392" s="22" t="str">
        <f t="shared" si="5"/>
        <v>Sa, 00.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26"/>
      <c r="M393" s="127"/>
      <c r="N393" s="108"/>
      <c r="O393" s="27"/>
      <c r="P393" s="22" t="str">
        <f t="shared" si="5"/>
        <v>Sa, 00.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26"/>
      <c r="M394" s="127"/>
      <c r="N394" s="108"/>
      <c r="O394" s="27"/>
      <c r="P394" s="22" t="str">
        <f t="shared" si="5"/>
        <v>Sa, 00.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26"/>
      <c r="M395" s="127"/>
      <c r="N395" s="108"/>
      <c r="O395" s="27"/>
      <c r="P395" s="22" t="str">
        <f t="shared" si="5"/>
        <v>Sa, 00.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26"/>
      <c r="M396" s="127"/>
      <c r="N396" s="108"/>
      <c r="O396" s="27"/>
      <c r="P396" s="22" t="str">
        <f t="shared" si="5"/>
        <v>Sa, 00.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26"/>
      <c r="M397" s="127"/>
      <c r="N397" s="108"/>
      <c r="O397" s="27"/>
      <c r="P397" s="22" t="str">
        <f t="shared" si="5"/>
        <v>Sa, 00.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26"/>
      <c r="M398" s="127"/>
      <c r="N398" s="108"/>
      <c r="O398" s="27"/>
      <c r="P398" s="22" t="str">
        <f t="shared" si="5"/>
        <v>Sa, 00.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26"/>
      <c r="M399" s="127"/>
      <c r="N399" s="108"/>
      <c r="O399" s="27"/>
      <c r="P399" s="22" t="str">
        <f t="shared" si="5"/>
        <v>Sa, 00.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26"/>
      <c r="M400" s="127"/>
      <c r="N400" s="108"/>
      <c r="O400" s="27"/>
      <c r="P400" s="22" t="str">
        <f t="shared" si="5"/>
        <v>Sa, 00.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26"/>
      <c r="M401" s="127"/>
      <c r="N401" s="108"/>
      <c r="O401" s="27"/>
      <c r="P401" s="22" t="str">
        <f t="shared" si="5"/>
        <v>Sa, 00.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26"/>
      <c r="M402" s="127"/>
      <c r="N402" s="108"/>
      <c r="O402" s="27"/>
      <c r="P402" s="22" t="str">
        <f t="shared" si="5"/>
        <v>Sa, 00.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26"/>
      <c r="M403" s="127"/>
      <c r="N403" s="108"/>
      <c r="O403" s="27"/>
      <c r="P403" s="22" t="str">
        <f t="shared" si="5"/>
        <v>Sa, 00.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26"/>
      <c r="M404" s="127"/>
      <c r="N404" s="108"/>
      <c r="O404" s="27"/>
      <c r="P404" s="22" t="str">
        <f t="shared" si="5"/>
        <v>Sa, 00.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26"/>
      <c r="M405" s="127"/>
      <c r="N405" s="108"/>
      <c r="O405" s="27"/>
      <c r="P405" s="22" t="str">
        <f t="shared" si="5"/>
        <v>Sa, 00.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26"/>
      <c r="M406" s="127"/>
      <c r="N406" s="108"/>
      <c r="O406" s="27"/>
      <c r="P406" s="22" t="str">
        <f t="shared" si="5"/>
        <v>Sa, 00.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26"/>
      <c r="M407" s="127"/>
      <c r="N407" s="108"/>
      <c r="O407" s="27"/>
      <c r="P407" s="22" t="str">
        <f t="shared" si="5"/>
        <v>Sa, 00.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26"/>
      <c r="M408" s="127"/>
      <c r="N408" s="108"/>
      <c r="O408" s="27"/>
      <c r="P408" s="22" t="str">
        <f t="shared" si="5"/>
        <v>Sa, 00.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26"/>
      <c r="M409" s="127"/>
      <c r="N409" s="108"/>
      <c r="O409" s="27"/>
      <c r="P409" s="22" t="str">
        <f t="shared" si="5"/>
        <v>Sa, 00.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26"/>
      <c r="M410" s="127"/>
      <c r="N410" s="108"/>
      <c r="O410" s="27"/>
      <c r="P410" s="22" t="str">
        <f t="shared" si="5"/>
        <v>Sa, 00.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26"/>
      <c r="M411" s="127"/>
      <c r="N411" s="108"/>
      <c r="O411" s="27"/>
      <c r="P411" s="22" t="str">
        <f t="shared" ref="P411:P474" si="6">+TEXT(L412,"TTT, TT.")</f>
        <v>Sa, 00.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26"/>
      <c r="M412" s="127"/>
      <c r="N412" s="108"/>
      <c r="O412" s="27"/>
      <c r="P412" s="22" t="str">
        <f t="shared" si="6"/>
        <v>Sa, 00.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26"/>
      <c r="M413" s="127"/>
      <c r="N413" s="108"/>
      <c r="O413" s="27"/>
      <c r="P413" s="22" t="str">
        <f t="shared" si="6"/>
        <v>Sa, 00.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26"/>
      <c r="M414" s="127"/>
      <c r="N414" s="108"/>
      <c r="O414" s="27"/>
      <c r="P414" s="22" t="str">
        <f t="shared" si="6"/>
        <v>Sa, 00.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26"/>
      <c r="M415" s="127"/>
      <c r="N415" s="108"/>
      <c r="O415" s="27"/>
      <c r="P415" s="22" t="str">
        <f t="shared" si="6"/>
        <v>Sa, 00.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26"/>
      <c r="M416" s="127"/>
      <c r="N416" s="108"/>
      <c r="O416" s="27"/>
      <c r="P416" s="22" t="str">
        <f t="shared" si="6"/>
        <v>Sa, 00.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26"/>
      <c r="M417" s="127"/>
      <c r="N417" s="108"/>
      <c r="O417" s="27"/>
      <c r="P417" s="22" t="str">
        <f t="shared" si="6"/>
        <v>Sa, 00.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26"/>
      <c r="M418" s="127"/>
      <c r="N418" s="108"/>
      <c r="O418" s="27"/>
      <c r="P418" s="22" t="str">
        <f t="shared" si="6"/>
        <v>Sa, 00.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26"/>
      <c r="M419" s="127"/>
      <c r="N419" s="108"/>
      <c r="O419" s="27"/>
      <c r="P419" s="22" t="str">
        <f t="shared" si="6"/>
        <v>Sa, 00.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26"/>
      <c r="M420" s="127"/>
      <c r="N420" s="108"/>
      <c r="O420" s="27"/>
      <c r="P420" s="22" t="str">
        <f t="shared" si="6"/>
        <v>Sa, 00.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26"/>
      <c r="M421" s="127"/>
      <c r="N421" s="108"/>
      <c r="O421" s="27"/>
      <c r="P421" s="22" t="str">
        <f t="shared" si="6"/>
        <v>Sa, 00.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26"/>
      <c r="M422" s="127"/>
      <c r="N422" s="108"/>
      <c r="O422" s="27"/>
      <c r="P422" s="22" t="str">
        <f t="shared" si="6"/>
        <v>Sa, 00.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26"/>
      <c r="M423" s="127"/>
      <c r="N423" s="108"/>
      <c r="O423" s="27"/>
      <c r="P423" s="22" t="str">
        <f t="shared" si="6"/>
        <v>Sa, 00.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26"/>
      <c r="M424" s="127"/>
      <c r="N424" s="108"/>
      <c r="O424" s="27"/>
      <c r="P424" s="22" t="str">
        <f t="shared" si="6"/>
        <v>Sa, 00.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26"/>
      <c r="M425" s="127"/>
      <c r="N425" s="108"/>
      <c r="O425" s="27"/>
      <c r="P425" s="22" t="str">
        <f t="shared" si="6"/>
        <v>Sa, 00.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26"/>
      <c r="M426" s="127"/>
      <c r="N426" s="108"/>
      <c r="O426" s="27"/>
      <c r="P426" s="22" t="str">
        <f t="shared" si="6"/>
        <v>Sa, 00.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26"/>
      <c r="M427" s="127"/>
      <c r="N427" s="108"/>
      <c r="O427" s="27"/>
      <c r="P427" s="22" t="str">
        <f t="shared" si="6"/>
        <v>Sa, 00.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26"/>
      <c r="M428" s="127"/>
      <c r="N428" s="108"/>
      <c r="O428" s="27"/>
      <c r="P428" s="22" t="str">
        <f t="shared" si="6"/>
        <v>Sa, 00.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26"/>
      <c r="M429" s="127"/>
      <c r="N429" s="108"/>
      <c r="O429" s="27"/>
      <c r="P429" s="22" t="str">
        <f t="shared" si="6"/>
        <v>Sa, 00.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26"/>
      <c r="M430" s="127"/>
      <c r="N430" s="108"/>
      <c r="O430" s="27"/>
      <c r="P430" s="22" t="str">
        <f t="shared" si="6"/>
        <v>Sa, 00.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26"/>
      <c r="M431" s="127"/>
      <c r="N431" s="108"/>
      <c r="O431" s="27"/>
      <c r="P431" s="22" t="str">
        <f t="shared" si="6"/>
        <v>Sa, 00.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26"/>
      <c r="M432" s="127"/>
      <c r="N432" s="108"/>
      <c r="O432" s="27"/>
      <c r="P432" s="22" t="str">
        <f t="shared" si="6"/>
        <v>Sa, 00.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26"/>
      <c r="M433" s="127"/>
      <c r="N433" s="108"/>
      <c r="O433" s="27"/>
      <c r="P433" s="22" t="str">
        <f t="shared" si="6"/>
        <v>Sa, 00.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26"/>
      <c r="M434" s="127"/>
      <c r="N434" s="108"/>
      <c r="O434" s="27"/>
      <c r="P434" s="22" t="str">
        <f t="shared" si="6"/>
        <v>Sa, 00.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26"/>
      <c r="M435" s="127"/>
      <c r="N435" s="108"/>
      <c r="O435" s="27"/>
      <c r="P435" s="22" t="str">
        <f t="shared" si="6"/>
        <v>Sa, 00.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26"/>
      <c r="M436" s="127"/>
      <c r="N436" s="108"/>
      <c r="O436" s="27"/>
      <c r="P436" s="22" t="str">
        <f t="shared" si="6"/>
        <v>Sa, 00.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26"/>
      <c r="M437" s="127"/>
      <c r="N437" s="108"/>
      <c r="O437" s="27"/>
      <c r="P437" s="22" t="str">
        <f t="shared" si="6"/>
        <v>Sa, 00.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26"/>
      <c r="M438" s="127"/>
      <c r="N438" s="108"/>
      <c r="O438" s="27"/>
      <c r="P438" s="22" t="str">
        <f t="shared" si="6"/>
        <v>Sa, 00.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26"/>
      <c r="M439" s="127"/>
      <c r="N439" s="108"/>
      <c r="O439" s="27"/>
      <c r="P439" s="22" t="str">
        <f t="shared" si="6"/>
        <v>Sa, 00.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26"/>
      <c r="M440" s="127"/>
      <c r="N440" s="108"/>
      <c r="O440" s="27"/>
      <c r="P440" s="22" t="str">
        <f t="shared" si="6"/>
        <v>Sa, 00.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26"/>
      <c r="M441" s="127"/>
      <c r="N441" s="108"/>
      <c r="O441" s="27"/>
      <c r="P441" s="22" t="str">
        <f t="shared" si="6"/>
        <v>Sa, 00.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26"/>
      <c r="M442" s="127"/>
      <c r="N442" s="108"/>
      <c r="O442" s="27"/>
      <c r="P442" s="22" t="str">
        <f t="shared" si="6"/>
        <v>Sa, 00.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26"/>
      <c r="M443" s="127"/>
      <c r="N443" s="108"/>
      <c r="O443" s="27"/>
      <c r="P443" s="22" t="str">
        <f t="shared" si="6"/>
        <v>Sa, 00.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26"/>
      <c r="M444" s="127"/>
      <c r="N444" s="108"/>
      <c r="O444" s="27"/>
      <c r="P444" s="22" t="str">
        <f t="shared" si="6"/>
        <v>Sa, 00.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26"/>
      <c r="M445" s="127"/>
      <c r="N445" s="108"/>
      <c r="O445" s="27"/>
      <c r="P445" s="22" t="str">
        <f t="shared" si="6"/>
        <v>Sa, 00.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26"/>
      <c r="M446" s="127"/>
      <c r="N446" s="108"/>
      <c r="O446" s="27"/>
      <c r="P446" s="22" t="str">
        <f t="shared" si="6"/>
        <v>Sa, 00.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26"/>
      <c r="M447" s="127"/>
      <c r="N447" s="108"/>
      <c r="O447" s="27"/>
      <c r="P447" s="22" t="str">
        <f t="shared" si="6"/>
        <v>Sa, 00.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26"/>
      <c r="M448" s="127"/>
      <c r="N448" s="108"/>
      <c r="O448" s="27"/>
      <c r="P448" s="22" t="str">
        <f t="shared" si="6"/>
        <v>Sa, 00.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26"/>
      <c r="M449" s="127"/>
      <c r="N449" s="108"/>
      <c r="O449" s="27"/>
      <c r="P449" s="22" t="str">
        <f t="shared" si="6"/>
        <v>Sa, 00.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26"/>
      <c r="M450" s="127"/>
      <c r="N450" s="108"/>
      <c r="O450" s="27"/>
      <c r="P450" s="22" t="str">
        <f t="shared" si="6"/>
        <v>Sa, 00.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26"/>
      <c r="M451" s="127"/>
      <c r="N451" s="108"/>
      <c r="O451" s="27"/>
      <c r="P451" s="22" t="str">
        <f t="shared" si="6"/>
        <v>Sa, 00.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26"/>
      <c r="M452" s="127"/>
      <c r="N452" s="108"/>
      <c r="O452" s="27"/>
      <c r="P452" s="22" t="str">
        <f t="shared" si="6"/>
        <v>Sa, 00.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26"/>
      <c r="M453" s="127"/>
      <c r="N453" s="108"/>
      <c r="O453" s="27"/>
      <c r="P453" s="22" t="str">
        <f t="shared" si="6"/>
        <v>Sa, 00.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26"/>
      <c r="M454" s="127"/>
      <c r="N454" s="108"/>
      <c r="O454" s="27"/>
      <c r="P454" s="22" t="str">
        <f t="shared" si="6"/>
        <v>Sa, 00.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26"/>
      <c r="M455" s="127"/>
      <c r="N455" s="108"/>
      <c r="O455" s="27"/>
      <c r="P455" s="22" t="str">
        <f t="shared" si="6"/>
        <v>Sa, 00.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26"/>
      <c r="M456" s="127"/>
      <c r="N456" s="108"/>
      <c r="O456" s="27"/>
      <c r="P456" s="22" t="str">
        <f t="shared" si="6"/>
        <v>Sa, 00.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26"/>
      <c r="M457" s="127"/>
      <c r="N457" s="108"/>
      <c r="O457" s="27"/>
      <c r="P457" s="22" t="str">
        <f t="shared" si="6"/>
        <v>Sa, 00.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26"/>
      <c r="M458" s="127"/>
      <c r="N458" s="108"/>
      <c r="O458" s="27"/>
      <c r="P458" s="22" t="str">
        <f t="shared" si="6"/>
        <v>Sa, 00.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26"/>
      <c r="M459" s="127"/>
      <c r="N459" s="108"/>
      <c r="O459" s="27"/>
      <c r="P459" s="22" t="str">
        <f t="shared" si="6"/>
        <v>Sa, 00.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26"/>
      <c r="M460" s="127"/>
      <c r="N460" s="108"/>
      <c r="O460" s="27"/>
      <c r="P460" s="22" t="str">
        <f t="shared" si="6"/>
        <v>Sa, 00.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26"/>
      <c r="M461" s="127"/>
      <c r="N461" s="108"/>
      <c r="O461" s="27"/>
      <c r="P461" s="22" t="str">
        <f t="shared" si="6"/>
        <v>Sa, 00.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26"/>
      <c r="M462" s="127"/>
      <c r="N462" s="108"/>
      <c r="O462" s="27"/>
      <c r="P462" s="22" t="str">
        <f t="shared" si="6"/>
        <v>Sa, 00.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26"/>
      <c r="M463" s="127"/>
      <c r="N463" s="108"/>
      <c r="O463" s="27"/>
      <c r="P463" s="22" t="str">
        <f t="shared" si="6"/>
        <v>Sa, 00.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26"/>
      <c r="M464" s="127"/>
      <c r="N464" s="108"/>
      <c r="O464" s="27"/>
      <c r="P464" s="22" t="str">
        <f t="shared" si="6"/>
        <v>Sa, 00.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26"/>
      <c r="M465" s="127"/>
      <c r="N465" s="108"/>
      <c r="O465" s="27"/>
      <c r="P465" s="22" t="str">
        <f t="shared" si="6"/>
        <v>Sa, 00.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26"/>
      <c r="M466" s="127"/>
      <c r="N466" s="108"/>
      <c r="O466" s="27"/>
      <c r="P466" s="22" t="str">
        <f t="shared" si="6"/>
        <v>Sa, 00.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26"/>
      <c r="M467" s="127"/>
      <c r="N467" s="108"/>
      <c r="O467" s="27"/>
      <c r="P467" s="22" t="str">
        <f t="shared" si="6"/>
        <v>Sa, 00.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26"/>
      <c r="M468" s="127"/>
      <c r="N468" s="108"/>
      <c r="O468" s="27"/>
      <c r="P468" s="22" t="str">
        <f t="shared" si="6"/>
        <v>Sa, 00.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26"/>
      <c r="M469" s="127"/>
      <c r="N469" s="108"/>
      <c r="O469" s="27"/>
      <c r="P469" s="22" t="str">
        <f t="shared" si="6"/>
        <v>Sa, 00.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26"/>
      <c r="M470" s="127"/>
      <c r="N470" s="108"/>
      <c r="O470" s="27"/>
      <c r="P470" s="22" t="str">
        <f t="shared" si="6"/>
        <v>Sa, 00.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26"/>
      <c r="M471" s="127"/>
      <c r="N471" s="108"/>
      <c r="O471" s="27"/>
      <c r="P471" s="22" t="str">
        <f t="shared" si="6"/>
        <v>Sa, 00.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26"/>
      <c r="M472" s="127"/>
      <c r="N472" s="108"/>
      <c r="O472" s="27"/>
      <c r="P472" s="22" t="str">
        <f t="shared" si="6"/>
        <v>Sa, 00.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26"/>
      <c r="M473" s="127"/>
      <c r="N473" s="108"/>
      <c r="O473" s="27"/>
      <c r="P473" s="22" t="str">
        <f t="shared" si="6"/>
        <v>Sa, 00.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26"/>
      <c r="M474" s="127"/>
      <c r="N474" s="108"/>
      <c r="O474" s="27"/>
      <c r="P474" s="22" t="str">
        <f t="shared" si="6"/>
        <v>Sa, 00.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26"/>
      <c r="M475" s="127"/>
      <c r="N475" s="108"/>
      <c r="O475" s="27"/>
      <c r="P475" s="22" t="str">
        <f t="shared" ref="P475:P538" si="7">+TEXT(L476,"TTT, TT.")</f>
        <v>Sa, 00.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26"/>
      <c r="M476" s="127"/>
      <c r="N476" s="108"/>
      <c r="O476" s="27"/>
      <c r="P476" s="22" t="str">
        <f t="shared" si="7"/>
        <v>Sa, 00.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26"/>
      <c r="M477" s="127"/>
      <c r="N477" s="108"/>
      <c r="O477" s="27"/>
      <c r="P477" s="22" t="str">
        <f t="shared" si="7"/>
        <v>Sa, 00.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26"/>
      <c r="M478" s="127"/>
      <c r="N478" s="108"/>
      <c r="O478" s="27"/>
      <c r="P478" s="22" t="str">
        <f t="shared" si="7"/>
        <v>Sa, 00.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26"/>
      <c r="M479" s="127"/>
      <c r="N479" s="108"/>
      <c r="O479" s="27"/>
      <c r="P479" s="22" t="str">
        <f t="shared" si="7"/>
        <v>Sa, 00.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26"/>
      <c r="M480" s="127"/>
      <c r="N480" s="108"/>
      <c r="O480" s="27"/>
      <c r="P480" s="22" t="str">
        <f t="shared" si="7"/>
        <v>Sa, 00.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26"/>
      <c r="M481" s="127"/>
      <c r="N481" s="108"/>
      <c r="O481" s="27"/>
      <c r="P481" s="22" t="str">
        <f t="shared" si="7"/>
        <v>Sa, 00.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26"/>
      <c r="M482" s="127"/>
      <c r="N482" s="108"/>
      <c r="O482" s="27"/>
      <c r="P482" s="22" t="str">
        <f t="shared" si="7"/>
        <v>Sa, 00.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26"/>
      <c r="M483" s="127"/>
      <c r="N483" s="108"/>
      <c r="O483" s="27"/>
      <c r="P483" s="22" t="str">
        <f t="shared" si="7"/>
        <v>Sa, 00.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26"/>
      <c r="M484" s="127"/>
      <c r="N484" s="108"/>
      <c r="O484" s="27"/>
      <c r="P484" s="22" t="str">
        <f t="shared" si="7"/>
        <v>Sa, 00.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26"/>
      <c r="M485" s="127"/>
      <c r="N485" s="108"/>
      <c r="O485" s="27"/>
      <c r="P485" s="22" t="str">
        <f t="shared" si="7"/>
        <v>Sa, 00.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26"/>
      <c r="M486" s="127"/>
      <c r="N486" s="108"/>
      <c r="O486" s="27"/>
      <c r="P486" s="22" t="str">
        <f t="shared" si="7"/>
        <v>Sa, 00.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26"/>
      <c r="M487" s="127"/>
      <c r="N487" s="108"/>
      <c r="O487" s="27"/>
      <c r="P487" s="22" t="str">
        <f t="shared" si="7"/>
        <v>Sa, 00.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26"/>
      <c r="M488" s="127"/>
      <c r="N488" s="108"/>
      <c r="O488" s="27"/>
      <c r="P488" s="22" t="str">
        <f t="shared" si="7"/>
        <v>Sa, 00.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26"/>
      <c r="M489" s="127"/>
      <c r="N489" s="108"/>
      <c r="O489" s="27"/>
      <c r="P489" s="22" t="str">
        <f t="shared" si="7"/>
        <v>Sa, 00.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26"/>
      <c r="M490" s="127"/>
      <c r="N490" s="108"/>
      <c r="O490" s="27"/>
      <c r="P490" s="22" t="str">
        <f t="shared" si="7"/>
        <v>Sa, 00.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26"/>
      <c r="M491" s="127"/>
      <c r="N491" s="108"/>
      <c r="O491" s="27"/>
      <c r="P491" s="22" t="str">
        <f t="shared" si="7"/>
        <v>Sa, 00.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26"/>
      <c r="M492" s="127"/>
      <c r="N492" s="108"/>
      <c r="O492" s="27"/>
      <c r="P492" s="22" t="str">
        <f t="shared" si="7"/>
        <v>Sa, 00.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26"/>
      <c r="M493" s="127"/>
      <c r="N493" s="108"/>
      <c r="O493" s="27"/>
      <c r="P493" s="22" t="str">
        <f t="shared" si="7"/>
        <v>Sa, 00.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26"/>
      <c r="M494" s="127"/>
      <c r="N494" s="108"/>
      <c r="O494" s="27"/>
      <c r="P494" s="22" t="str">
        <f t="shared" si="7"/>
        <v>Sa, 00.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26"/>
      <c r="M495" s="127"/>
      <c r="N495" s="108"/>
      <c r="O495" s="27"/>
      <c r="P495" s="22" t="str">
        <f t="shared" si="7"/>
        <v>Sa, 00.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26"/>
      <c r="M496" s="127"/>
      <c r="N496" s="108"/>
      <c r="O496" s="27"/>
      <c r="P496" s="22" t="str">
        <f t="shared" si="7"/>
        <v>Sa, 00.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26"/>
      <c r="M497" s="127"/>
      <c r="N497" s="108"/>
      <c r="O497" s="27"/>
      <c r="P497" s="22" t="str">
        <f t="shared" si="7"/>
        <v>Sa, 00.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26"/>
      <c r="M498" s="127"/>
      <c r="N498" s="108"/>
      <c r="O498" s="27"/>
      <c r="P498" s="22" t="str">
        <f t="shared" si="7"/>
        <v>Sa, 00.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26"/>
      <c r="M499" s="127"/>
      <c r="N499" s="108"/>
      <c r="O499" s="27"/>
      <c r="P499" s="22" t="str">
        <f t="shared" si="7"/>
        <v>Sa, 00.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26"/>
      <c r="M500" s="127"/>
      <c r="N500" s="108"/>
      <c r="O500" s="27"/>
      <c r="P500" s="22" t="str">
        <f t="shared" si="7"/>
        <v>Sa, 00.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26"/>
      <c r="M501" s="127"/>
      <c r="N501" s="108"/>
      <c r="O501" s="27"/>
      <c r="P501" s="22" t="str">
        <f t="shared" si="7"/>
        <v>Sa, 00.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26"/>
      <c r="M502" s="127"/>
      <c r="N502" s="108"/>
      <c r="O502" s="27"/>
      <c r="P502" s="22" t="str">
        <f t="shared" si="7"/>
        <v>Sa, 00.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26"/>
      <c r="M503" s="127"/>
      <c r="N503" s="108"/>
      <c r="O503" s="27"/>
      <c r="P503" s="22" t="str">
        <f t="shared" si="7"/>
        <v>Sa, 00.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26"/>
      <c r="M504" s="127"/>
      <c r="N504" s="108"/>
      <c r="O504" s="27"/>
      <c r="P504" s="22" t="str">
        <f t="shared" si="7"/>
        <v>Sa, 00.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26"/>
      <c r="M505" s="127"/>
      <c r="N505" s="108"/>
      <c r="O505" s="27"/>
      <c r="P505" s="22" t="str">
        <f t="shared" si="7"/>
        <v>Sa, 00.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26"/>
      <c r="M506" s="127"/>
      <c r="N506" s="108"/>
      <c r="O506" s="27"/>
      <c r="P506" s="22" t="str">
        <f t="shared" si="7"/>
        <v>Sa, 00.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26"/>
      <c r="M507" s="127"/>
      <c r="N507" s="108"/>
      <c r="O507" s="27"/>
      <c r="P507" s="22" t="str">
        <f t="shared" si="7"/>
        <v>Sa, 00.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26"/>
      <c r="M508" s="127"/>
      <c r="N508" s="108"/>
      <c r="O508" s="27"/>
      <c r="P508" s="22" t="str">
        <f t="shared" si="7"/>
        <v>Sa, 00.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26"/>
      <c r="M509" s="127"/>
      <c r="N509" s="108"/>
      <c r="O509" s="27"/>
      <c r="P509" s="22" t="str">
        <f t="shared" si="7"/>
        <v>Sa, 00.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26"/>
      <c r="M510" s="127"/>
      <c r="N510" s="108"/>
      <c r="O510" s="27"/>
      <c r="P510" s="22" t="str">
        <f t="shared" si="7"/>
        <v>Sa, 00.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26"/>
      <c r="M511" s="127"/>
      <c r="N511" s="108"/>
      <c r="O511" s="27"/>
      <c r="P511" s="22" t="str">
        <f t="shared" si="7"/>
        <v>Sa, 00.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26"/>
      <c r="M512" s="127"/>
      <c r="N512" s="108"/>
      <c r="O512" s="27"/>
      <c r="P512" s="22" t="str">
        <f t="shared" si="7"/>
        <v>Sa, 00.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26"/>
      <c r="M513" s="127"/>
      <c r="N513" s="108"/>
      <c r="O513" s="27"/>
      <c r="P513" s="22" t="str">
        <f t="shared" si="7"/>
        <v>Sa, 00.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26"/>
      <c r="M514" s="127"/>
      <c r="N514" s="108"/>
      <c r="O514" s="27"/>
      <c r="P514" s="22" t="str">
        <f t="shared" si="7"/>
        <v>Sa, 00.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26"/>
      <c r="M515" s="127"/>
      <c r="N515" s="108"/>
      <c r="O515" s="27"/>
      <c r="P515" s="22" t="str">
        <f t="shared" si="7"/>
        <v>Sa, 00.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26"/>
      <c r="M516" s="127"/>
      <c r="N516" s="108"/>
      <c r="O516" s="27"/>
      <c r="P516" s="22" t="str">
        <f t="shared" si="7"/>
        <v>Sa, 00.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26"/>
      <c r="M517" s="127"/>
      <c r="N517" s="108"/>
      <c r="O517" s="27"/>
      <c r="P517" s="22" t="str">
        <f t="shared" si="7"/>
        <v>Sa, 00.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26"/>
      <c r="M518" s="127"/>
      <c r="N518" s="108"/>
      <c r="O518" s="27"/>
      <c r="P518" s="22" t="str">
        <f t="shared" si="7"/>
        <v>Sa, 00.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26"/>
      <c r="M519" s="127"/>
      <c r="N519" s="108"/>
      <c r="O519" s="27"/>
      <c r="P519" s="22" t="str">
        <f t="shared" si="7"/>
        <v>Sa, 00.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26"/>
      <c r="M520" s="127"/>
      <c r="N520" s="108"/>
      <c r="O520" s="27"/>
      <c r="P520" s="22" t="str">
        <f t="shared" si="7"/>
        <v>Sa, 00.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26"/>
      <c r="M521" s="127"/>
      <c r="N521" s="108"/>
      <c r="O521" s="27"/>
      <c r="P521" s="22" t="str">
        <f t="shared" si="7"/>
        <v>Sa, 00.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26"/>
      <c r="M522" s="127"/>
      <c r="N522" s="108"/>
      <c r="O522" s="27"/>
      <c r="P522" s="22" t="str">
        <f t="shared" si="7"/>
        <v>Sa, 00.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26"/>
      <c r="M523" s="127"/>
      <c r="N523" s="108"/>
      <c r="O523" s="27"/>
      <c r="P523" s="22" t="str">
        <f t="shared" si="7"/>
        <v>Sa, 00.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26"/>
      <c r="M524" s="127"/>
      <c r="N524" s="108"/>
      <c r="O524" s="27"/>
      <c r="P524" s="22" t="str">
        <f t="shared" si="7"/>
        <v>Sa, 00.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26"/>
      <c r="M525" s="127"/>
      <c r="N525" s="108"/>
      <c r="O525" s="27"/>
      <c r="P525" s="22" t="str">
        <f t="shared" si="7"/>
        <v>Sa, 00.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26"/>
      <c r="M526" s="127"/>
      <c r="N526" s="108"/>
      <c r="O526" s="27"/>
      <c r="P526" s="22" t="str">
        <f t="shared" si="7"/>
        <v>Sa, 00.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26"/>
      <c r="M527" s="127"/>
      <c r="N527" s="108"/>
      <c r="O527" s="27"/>
      <c r="P527" s="22" t="str">
        <f t="shared" si="7"/>
        <v>Sa, 00.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26"/>
      <c r="M528" s="127"/>
      <c r="N528" s="108"/>
      <c r="O528" s="27"/>
      <c r="P528" s="22" t="str">
        <f t="shared" si="7"/>
        <v>Sa, 00.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26"/>
      <c r="M529" s="127"/>
      <c r="N529" s="108"/>
      <c r="O529" s="27"/>
      <c r="P529" s="22" t="str">
        <f t="shared" si="7"/>
        <v>Sa, 00.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26"/>
      <c r="M530" s="127"/>
      <c r="N530" s="108"/>
      <c r="O530" s="27"/>
      <c r="P530" s="22" t="str">
        <f t="shared" si="7"/>
        <v>Sa, 00.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26"/>
      <c r="M531" s="127"/>
      <c r="N531" s="108"/>
      <c r="O531" s="27"/>
      <c r="P531" s="22" t="str">
        <f t="shared" si="7"/>
        <v>Sa, 00.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26"/>
      <c r="M532" s="127"/>
      <c r="N532" s="108"/>
      <c r="O532" s="27"/>
      <c r="P532" s="22" t="str">
        <f t="shared" si="7"/>
        <v>Sa, 00.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26"/>
      <c r="M533" s="127"/>
      <c r="N533" s="108"/>
      <c r="O533" s="27"/>
      <c r="P533" s="22" t="str">
        <f t="shared" si="7"/>
        <v>Sa, 00.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26"/>
      <c r="M534" s="127"/>
      <c r="N534" s="108"/>
      <c r="O534" s="27"/>
      <c r="P534" s="22" t="str">
        <f t="shared" si="7"/>
        <v>Sa, 00.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26"/>
      <c r="M535" s="127"/>
      <c r="N535" s="108"/>
      <c r="O535" s="27"/>
      <c r="P535" s="22" t="str">
        <f t="shared" si="7"/>
        <v>Sa, 00.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26"/>
      <c r="M536" s="127"/>
      <c r="N536" s="108"/>
      <c r="O536" s="27"/>
      <c r="P536" s="22" t="str">
        <f t="shared" si="7"/>
        <v>Sa, 00.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26"/>
      <c r="M537" s="127"/>
      <c r="N537" s="108"/>
      <c r="O537" s="27"/>
      <c r="P537" s="22" t="str">
        <f t="shared" si="7"/>
        <v>Sa, 00.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26"/>
      <c r="M538" s="127"/>
      <c r="N538" s="108"/>
      <c r="O538" s="27"/>
      <c r="P538" s="22" t="str">
        <f t="shared" si="7"/>
        <v>Sa, 00.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26"/>
      <c r="M539" s="127"/>
      <c r="N539" s="108"/>
      <c r="O539" s="27"/>
      <c r="P539" s="22" t="str">
        <f t="shared" ref="P539:P602" si="8">+TEXT(L540,"TTT, TT.")</f>
        <v>Sa, 00.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26"/>
      <c r="M540" s="127"/>
      <c r="N540" s="108"/>
      <c r="O540" s="27"/>
      <c r="P540" s="22" t="str">
        <f t="shared" si="8"/>
        <v>Sa, 00.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26"/>
      <c r="M541" s="127"/>
      <c r="N541" s="108"/>
      <c r="O541" s="27"/>
      <c r="P541" s="22" t="str">
        <f t="shared" si="8"/>
        <v>Sa, 00.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26"/>
      <c r="M542" s="127"/>
      <c r="N542" s="108"/>
      <c r="O542" s="27"/>
      <c r="P542" s="22" t="str">
        <f t="shared" si="8"/>
        <v>Sa, 00.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26"/>
      <c r="M543" s="127"/>
      <c r="N543" s="108"/>
      <c r="O543" s="27"/>
      <c r="P543" s="22" t="str">
        <f t="shared" si="8"/>
        <v>Sa, 00.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26"/>
      <c r="M544" s="127"/>
      <c r="N544" s="108"/>
      <c r="O544" s="27"/>
      <c r="P544" s="22" t="str">
        <f t="shared" si="8"/>
        <v>Sa, 00.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26"/>
      <c r="M545" s="127"/>
      <c r="N545" s="108"/>
      <c r="O545" s="27"/>
      <c r="P545" s="22" t="str">
        <f t="shared" si="8"/>
        <v>Sa, 00.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26"/>
      <c r="M546" s="127"/>
      <c r="N546" s="108"/>
      <c r="O546" s="27"/>
      <c r="P546" s="22" t="str">
        <f t="shared" si="8"/>
        <v>Sa, 00.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26"/>
      <c r="M547" s="127"/>
      <c r="N547" s="108"/>
      <c r="O547" s="27"/>
      <c r="P547" s="22" t="str">
        <f t="shared" si="8"/>
        <v>Sa, 00.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26"/>
      <c r="M548" s="127"/>
      <c r="N548" s="108"/>
      <c r="O548" s="27"/>
      <c r="P548" s="22" t="str">
        <f t="shared" si="8"/>
        <v>Sa, 00.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26"/>
      <c r="M549" s="127"/>
      <c r="N549" s="108"/>
      <c r="O549" s="27"/>
      <c r="P549" s="22" t="str">
        <f t="shared" si="8"/>
        <v>Sa, 00.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26"/>
      <c r="M550" s="127"/>
      <c r="N550" s="108"/>
      <c r="O550" s="27"/>
      <c r="P550" s="22" t="str">
        <f t="shared" si="8"/>
        <v>Sa, 00.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26"/>
      <c r="M551" s="127"/>
      <c r="N551" s="108"/>
      <c r="O551" s="27"/>
      <c r="P551" s="22" t="str">
        <f t="shared" si="8"/>
        <v>Sa, 00.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26"/>
      <c r="M552" s="127"/>
      <c r="N552" s="108"/>
      <c r="O552" s="27"/>
      <c r="P552" s="22" t="str">
        <f t="shared" si="8"/>
        <v>Sa, 00.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26"/>
      <c r="M553" s="127"/>
      <c r="N553" s="108"/>
      <c r="O553" s="27"/>
      <c r="P553" s="22" t="str">
        <f t="shared" si="8"/>
        <v>Sa, 00.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26"/>
      <c r="M554" s="127"/>
      <c r="N554" s="108"/>
      <c r="O554" s="27"/>
      <c r="P554" s="22" t="str">
        <f t="shared" si="8"/>
        <v>Sa, 00.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26"/>
      <c r="M555" s="127"/>
      <c r="N555" s="108"/>
      <c r="O555" s="27"/>
      <c r="P555" s="22" t="str">
        <f t="shared" si="8"/>
        <v>Sa, 00.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26"/>
      <c r="M556" s="127"/>
      <c r="N556" s="108"/>
      <c r="O556" s="27"/>
      <c r="P556" s="22" t="str">
        <f t="shared" si="8"/>
        <v>Sa, 00.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26"/>
      <c r="M557" s="127"/>
      <c r="N557" s="108"/>
      <c r="O557" s="27"/>
      <c r="P557" s="22" t="str">
        <f t="shared" si="8"/>
        <v>Sa, 00.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26"/>
      <c r="M558" s="127"/>
      <c r="N558" s="108"/>
      <c r="O558" s="27"/>
      <c r="P558" s="22" t="str">
        <f t="shared" si="8"/>
        <v>Sa, 00.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26"/>
      <c r="M559" s="127"/>
      <c r="N559" s="108"/>
      <c r="O559" s="27"/>
      <c r="P559" s="22" t="str">
        <f t="shared" si="8"/>
        <v>Sa, 00.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26"/>
      <c r="M560" s="127"/>
      <c r="N560" s="108"/>
      <c r="O560" s="27"/>
      <c r="P560" s="22" t="str">
        <f t="shared" si="8"/>
        <v>Sa, 00.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26"/>
      <c r="M561" s="127"/>
      <c r="N561" s="108"/>
      <c r="O561" s="27"/>
      <c r="P561" s="22" t="str">
        <f t="shared" si="8"/>
        <v>Sa, 00.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26"/>
      <c r="M562" s="127"/>
      <c r="N562" s="108"/>
      <c r="O562" s="27"/>
      <c r="P562" s="22" t="str">
        <f t="shared" si="8"/>
        <v>Sa, 00.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26"/>
      <c r="M563" s="127"/>
      <c r="N563" s="108"/>
      <c r="O563" s="27"/>
      <c r="P563" s="22" t="str">
        <f t="shared" si="8"/>
        <v>Sa, 00.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26"/>
      <c r="M564" s="127"/>
      <c r="N564" s="108"/>
      <c r="O564" s="27"/>
      <c r="P564" s="22" t="str">
        <f t="shared" si="8"/>
        <v>Sa, 00.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26"/>
      <c r="M565" s="127"/>
      <c r="N565" s="108"/>
      <c r="O565" s="27"/>
      <c r="P565" s="22" t="str">
        <f t="shared" si="8"/>
        <v>Sa, 00.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26"/>
      <c r="M566" s="127"/>
      <c r="N566" s="108"/>
      <c r="O566" s="27"/>
      <c r="P566" s="22" t="str">
        <f t="shared" si="8"/>
        <v>Sa, 00.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26"/>
      <c r="M567" s="127"/>
      <c r="N567" s="108"/>
      <c r="O567" s="27"/>
      <c r="P567" s="22" t="str">
        <f t="shared" si="8"/>
        <v>Sa, 00.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26"/>
      <c r="M568" s="127"/>
      <c r="N568" s="108"/>
      <c r="O568" s="27"/>
      <c r="P568" s="22" t="str">
        <f t="shared" si="8"/>
        <v>Sa, 00.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26"/>
      <c r="M569" s="127"/>
      <c r="N569" s="108"/>
      <c r="O569" s="27"/>
      <c r="P569" s="22" t="str">
        <f t="shared" si="8"/>
        <v>Sa, 00.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26"/>
      <c r="M570" s="127"/>
      <c r="N570" s="108"/>
      <c r="O570" s="27"/>
      <c r="P570" s="22" t="str">
        <f t="shared" si="8"/>
        <v>Sa, 00.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26"/>
      <c r="M571" s="127"/>
      <c r="N571" s="108"/>
      <c r="O571" s="27"/>
      <c r="P571" s="22" t="str">
        <f t="shared" si="8"/>
        <v>Sa, 00.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26"/>
      <c r="M572" s="127"/>
      <c r="N572" s="108"/>
      <c r="O572" s="27"/>
      <c r="P572" s="22" t="str">
        <f t="shared" si="8"/>
        <v>Sa, 00.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26"/>
      <c r="M573" s="127"/>
      <c r="N573" s="108"/>
      <c r="O573" s="27"/>
      <c r="P573" s="22" t="str">
        <f t="shared" si="8"/>
        <v>Sa, 00.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26"/>
      <c r="M574" s="127"/>
      <c r="N574" s="108"/>
      <c r="O574" s="27"/>
      <c r="P574" s="22" t="str">
        <f t="shared" si="8"/>
        <v>Sa, 00.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26"/>
      <c r="M575" s="127"/>
      <c r="N575" s="108"/>
      <c r="O575" s="27"/>
      <c r="P575" s="22" t="str">
        <f t="shared" si="8"/>
        <v>Sa, 00.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26"/>
      <c r="M576" s="127"/>
      <c r="N576" s="108"/>
      <c r="O576" s="27"/>
      <c r="P576" s="22" t="str">
        <f t="shared" si="8"/>
        <v>Sa, 00.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26"/>
      <c r="M577" s="127"/>
      <c r="N577" s="108"/>
      <c r="O577" s="27"/>
      <c r="P577" s="22" t="str">
        <f t="shared" si="8"/>
        <v>Sa, 00.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26"/>
      <c r="M578" s="127"/>
      <c r="N578" s="108"/>
      <c r="O578" s="27"/>
      <c r="P578" s="22" t="str">
        <f t="shared" si="8"/>
        <v>Sa, 00.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26"/>
      <c r="M579" s="127"/>
      <c r="N579" s="108"/>
      <c r="O579" s="27"/>
      <c r="P579" s="22" t="str">
        <f t="shared" si="8"/>
        <v>Sa, 00.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26"/>
      <c r="M580" s="127"/>
      <c r="N580" s="108"/>
      <c r="O580" s="27"/>
      <c r="P580" s="22" t="str">
        <f t="shared" si="8"/>
        <v>Sa, 00.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26"/>
      <c r="M581" s="127"/>
      <c r="N581" s="108"/>
      <c r="O581" s="27"/>
      <c r="P581" s="22" t="str">
        <f t="shared" si="8"/>
        <v>Sa, 00.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26"/>
      <c r="M582" s="127"/>
      <c r="N582" s="108"/>
      <c r="O582" s="27"/>
      <c r="P582" s="22" t="str">
        <f t="shared" si="8"/>
        <v>Sa, 00.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26"/>
      <c r="M583" s="127"/>
      <c r="N583" s="108"/>
      <c r="O583" s="27"/>
      <c r="P583" s="22" t="str">
        <f t="shared" si="8"/>
        <v>Sa, 00.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26"/>
      <c r="M584" s="127"/>
      <c r="N584" s="108"/>
      <c r="O584" s="27"/>
      <c r="P584" s="22" t="str">
        <f t="shared" si="8"/>
        <v>Sa, 00.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26"/>
      <c r="M585" s="127"/>
      <c r="N585" s="108"/>
      <c r="O585" s="27"/>
      <c r="P585" s="22" t="str">
        <f t="shared" si="8"/>
        <v>Sa, 00.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26"/>
      <c r="M586" s="127"/>
      <c r="N586" s="108"/>
      <c r="O586" s="27"/>
      <c r="P586" s="22" t="str">
        <f t="shared" si="8"/>
        <v>Sa, 00.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26"/>
      <c r="M587" s="127"/>
      <c r="N587" s="108"/>
      <c r="O587" s="27"/>
      <c r="P587" s="22" t="str">
        <f t="shared" si="8"/>
        <v>Sa, 00.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26"/>
      <c r="M588" s="127"/>
      <c r="N588" s="108"/>
      <c r="O588" s="27"/>
      <c r="P588" s="22" t="str">
        <f t="shared" si="8"/>
        <v>Sa, 00.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26"/>
      <c r="M589" s="127"/>
      <c r="N589" s="108"/>
      <c r="O589" s="27"/>
      <c r="P589" s="22" t="str">
        <f t="shared" si="8"/>
        <v>Sa, 00.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26"/>
      <c r="M590" s="127"/>
      <c r="N590" s="108"/>
      <c r="O590" s="27"/>
      <c r="P590" s="22" t="str">
        <f t="shared" si="8"/>
        <v>Sa, 00.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26"/>
      <c r="M591" s="127"/>
      <c r="N591" s="108"/>
      <c r="O591" s="27"/>
      <c r="P591" s="22" t="str">
        <f t="shared" si="8"/>
        <v>Sa, 00.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26"/>
      <c r="M592" s="127"/>
      <c r="N592" s="108"/>
      <c r="O592" s="27"/>
      <c r="P592" s="22" t="str">
        <f t="shared" si="8"/>
        <v>Sa, 00.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26"/>
      <c r="M593" s="127"/>
      <c r="N593" s="108"/>
      <c r="O593" s="27"/>
      <c r="P593" s="22" t="str">
        <f t="shared" si="8"/>
        <v>Sa, 00.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26"/>
      <c r="M594" s="127"/>
      <c r="N594" s="108"/>
      <c r="O594" s="27"/>
      <c r="P594" s="22" t="str">
        <f t="shared" si="8"/>
        <v>Sa, 00.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26"/>
      <c r="M595" s="127"/>
      <c r="N595" s="108"/>
      <c r="O595" s="27"/>
      <c r="P595" s="22" t="str">
        <f t="shared" si="8"/>
        <v>Sa, 00.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26"/>
      <c r="M596" s="127"/>
      <c r="N596" s="108"/>
      <c r="O596" s="27"/>
      <c r="P596" s="22" t="str">
        <f t="shared" si="8"/>
        <v>Sa, 00.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26"/>
      <c r="M597" s="127"/>
      <c r="N597" s="108"/>
      <c r="O597" s="27"/>
      <c r="P597" s="22" t="str">
        <f t="shared" si="8"/>
        <v>Sa, 00.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26"/>
      <c r="M598" s="127"/>
      <c r="N598" s="108"/>
      <c r="O598" s="27"/>
      <c r="P598" s="22" t="str">
        <f t="shared" si="8"/>
        <v>Sa, 00.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32"/>
      <c r="M599" s="133"/>
      <c r="N599" s="108"/>
      <c r="O599" s="27"/>
      <c r="P599" s="22" t="str">
        <f t="shared" si="8"/>
        <v>Sa, 00.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32"/>
      <c r="M600" s="133"/>
      <c r="N600" s="108"/>
      <c r="O600" s="27"/>
      <c r="P600" s="22" t="str">
        <f t="shared" si="8"/>
        <v>Sa, 00.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26"/>
      <c r="M601" s="127"/>
      <c r="N601" s="108"/>
      <c r="O601" s="27"/>
      <c r="P601" s="22" t="str">
        <f t="shared" si="8"/>
        <v>Sa, 00.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26"/>
      <c r="M602" s="127"/>
      <c r="N602" s="108"/>
      <c r="O602" s="27"/>
      <c r="P602" s="22" t="str">
        <f t="shared" si="8"/>
        <v>Sa, 00.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26"/>
      <c r="M603" s="127"/>
      <c r="N603" s="108"/>
      <c r="O603" s="27"/>
      <c r="P603" s="22" t="str">
        <f t="shared" ref="P603:P666" si="9">+TEXT(L604,"TTT, TT.")</f>
        <v>Sa, 00.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26"/>
      <c r="M604" s="127"/>
      <c r="N604" s="108"/>
      <c r="O604" s="27"/>
      <c r="P604" s="22" t="str">
        <f t="shared" si="9"/>
        <v>Sa, 00.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26"/>
      <c r="M605" s="127"/>
      <c r="N605" s="108"/>
      <c r="O605" s="27"/>
      <c r="P605" s="22" t="str">
        <f t="shared" si="9"/>
        <v>Sa, 00.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26"/>
      <c r="M606" s="127"/>
      <c r="N606" s="108"/>
      <c r="O606" s="27"/>
      <c r="P606" s="22" t="str">
        <f t="shared" si="9"/>
        <v>Sa, 00.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26"/>
      <c r="M607" s="127"/>
      <c r="N607" s="108"/>
      <c r="O607" s="27"/>
      <c r="P607" s="22" t="str">
        <f t="shared" si="9"/>
        <v>Sa, 00.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26"/>
      <c r="M608" s="127"/>
      <c r="N608" s="108"/>
      <c r="O608" s="27"/>
      <c r="P608" s="22" t="str">
        <f t="shared" si="9"/>
        <v>Sa, 00.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26"/>
      <c r="M609" s="127"/>
      <c r="N609" s="108"/>
      <c r="O609" s="27"/>
      <c r="P609" s="22" t="str">
        <f t="shared" si="9"/>
        <v>Sa, 00.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26"/>
      <c r="M610" s="127"/>
      <c r="N610" s="108"/>
      <c r="O610" s="27"/>
      <c r="P610" s="22" t="str">
        <f t="shared" si="9"/>
        <v>Sa, 00.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26"/>
      <c r="M611" s="127"/>
      <c r="N611" s="108"/>
      <c r="O611" s="27"/>
      <c r="P611" s="22" t="str">
        <f t="shared" si="9"/>
        <v>Sa, 00.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26"/>
      <c r="M612" s="127"/>
      <c r="N612" s="108"/>
      <c r="O612" s="27"/>
      <c r="P612" s="22" t="str">
        <f t="shared" si="9"/>
        <v>Sa, 00.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26"/>
      <c r="M613" s="127"/>
      <c r="N613" s="108"/>
      <c r="O613" s="27"/>
      <c r="P613" s="22" t="str">
        <f t="shared" si="9"/>
        <v>Sa, 00.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26"/>
      <c r="M614" s="127"/>
      <c r="N614" s="108"/>
      <c r="O614" s="27"/>
      <c r="P614" s="22" t="str">
        <f t="shared" si="9"/>
        <v>Sa, 00.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26"/>
      <c r="M615" s="127"/>
      <c r="N615" s="108"/>
      <c r="O615" s="27"/>
      <c r="P615" s="22" t="str">
        <f t="shared" si="9"/>
        <v>Sa, 00.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26"/>
      <c r="M616" s="127"/>
      <c r="N616" s="108"/>
      <c r="O616" s="27"/>
      <c r="P616" s="22" t="str">
        <f t="shared" si="9"/>
        <v>Sa, 00.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26"/>
      <c r="M617" s="127"/>
      <c r="N617" s="108"/>
      <c r="O617" s="27"/>
      <c r="P617" s="22" t="str">
        <f t="shared" si="9"/>
        <v>Sa, 00.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26"/>
      <c r="M618" s="127"/>
      <c r="N618" s="108"/>
      <c r="O618" s="27"/>
      <c r="P618" s="22" t="str">
        <f t="shared" si="9"/>
        <v>Sa, 00.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26"/>
      <c r="M619" s="127"/>
      <c r="N619" s="108"/>
      <c r="O619" s="27"/>
      <c r="P619" s="22" t="str">
        <f t="shared" si="9"/>
        <v>Sa, 00.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26"/>
      <c r="M620" s="127"/>
      <c r="N620" s="108"/>
      <c r="O620" s="27"/>
      <c r="P620" s="22" t="str">
        <f t="shared" si="9"/>
        <v>Sa, 00.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26"/>
      <c r="M621" s="127"/>
      <c r="N621" s="108"/>
      <c r="O621" s="27"/>
      <c r="P621" s="22" t="str">
        <f t="shared" si="9"/>
        <v>Sa, 00.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26"/>
      <c r="M622" s="127"/>
      <c r="N622" s="108"/>
      <c r="O622" s="27"/>
      <c r="P622" s="22" t="str">
        <f t="shared" si="9"/>
        <v>Sa, 00.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26"/>
      <c r="M623" s="127"/>
      <c r="N623" s="108"/>
      <c r="O623" s="27"/>
      <c r="P623" s="22" t="str">
        <f t="shared" si="9"/>
        <v>Sa, 00.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26"/>
      <c r="M624" s="127"/>
      <c r="N624" s="108"/>
      <c r="O624" s="27"/>
      <c r="P624" s="22" t="str">
        <f t="shared" si="9"/>
        <v>Sa, 00.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26"/>
      <c r="M625" s="127"/>
      <c r="N625" s="108"/>
      <c r="O625" s="27"/>
      <c r="P625" s="22" t="str">
        <f t="shared" si="9"/>
        <v>Sa, 00.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26"/>
      <c r="M626" s="127"/>
      <c r="N626" s="108"/>
      <c r="O626" s="27"/>
      <c r="P626" s="22" t="str">
        <f t="shared" si="9"/>
        <v>Sa, 00.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26"/>
      <c r="M627" s="127"/>
      <c r="N627" s="108"/>
      <c r="O627" s="27"/>
      <c r="P627" s="22" t="str">
        <f t="shared" si="9"/>
        <v>Sa, 00.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26"/>
      <c r="M628" s="127"/>
      <c r="N628" s="108"/>
      <c r="O628" s="27"/>
      <c r="P628" s="22" t="str">
        <f t="shared" si="9"/>
        <v>Sa, 00.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26"/>
      <c r="M629" s="127"/>
      <c r="N629" s="108"/>
      <c r="O629" s="27"/>
      <c r="P629" s="22" t="str">
        <f t="shared" si="9"/>
        <v>Sa, 00.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26"/>
      <c r="M630" s="127"/>
      <c r="N630" s="108"/>
      <c r="O630" s="27"/>
      <c r="P630" s="22" t="str">
        <f t="shared" si="9"/>
        <v>Sa, 00.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26"/>
      <c r="M631" s="127"/>
      <c r="N631" s="108"/>
      <c r="O631" s="27"/>
      <c r="P631" s="22" t="str">
        <f t="shared" si="9"/>
        <v>Sa, 00.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26"/>
      <c r="M632" s="127"/>
      <c r="N632" s="108"/>
      <c r="O632" s="27"/>
      <c r="P632" s="22" t="str">
        <f t="shared" si="9"/>
        <v>Sa, 00.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26"/>
      <c r="M633" s="127"/>
      <c r="N633" s="108"/>
      <c r="O633" s="27"/>
      <c r="P633" s="22" t="str">
        <f t="shared" si="9"/>
        <v>Sa, 00.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26"/>
      <c r="M634" s="127"/>
      <c r="N634" s="108"/>
      <c r="O634" s="27"/>
      <c r="P634" s="22" t="str">
        <f t="shared" si="9"/>
        <v>Sa, 00.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26"/>
      <c r="M635" s="127"/>
      <c r="N635" s="108"/>
      <c r="O635" s="27"/>
      <c r="P635" s="22" t="str">
        <f t="shared" si="9"/>
        <v>Sa, 00.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26"/>
      <c r="M636" s="127"/>
      <c r="N636" s="108"/>
      <c r="O636" s="27"/>
      <c r="P636" s="22" t="str">
        <f t="shared" si="9"/>
        <v>Sa, 00.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26"/>
      <c r="M637" s="127"/>
      <c r="N637" s="108"/>
      <c r="O637" s="27"/>
      <c r="P637" s="22" t="str">
        <f t="shared" si="9"/>
        <v>Sa, 00.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26"/>
      <c r="M638" s="127"/>
      <c r="N638" s="108"/>
      <c r="O638" s="27"/>
      <c r="P638" s="22" t="str">
        <f t="shared" si="9"/>
        <v>Sa, 00.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26"/>
      <c r="M639" s="127"/>
      <c r="N639" s="108"/>
      <c r="O639" s="27"/>
      <c r="P639" s="22" t="str">
        <f t="shared" si="9"/>
        <v>Sa, 00.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26"/>
      <c r="M640" s="127"/>
      <c r="N640" s="108"/>
      <c r="O640" s="27"/>
      <c r="P640" s="22" t="str">
        <f t="shared" si="9"/>
        <v>Sa, 00.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26"/>
      <c r="M641" s="127"/>
      <c r="N641" s="108"/>
      <c r="O641" s="27"/>
      <c r="P641" s="22" t="str">
        <f t="shared" si="9"/>
        <v>Sa, 00.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26"/>
      <c r="M642" s="127"/>
      <c r="N642" s="108"/>
      <c r="O642" s="27"/>
      <c r="P642" s="22" t="str">
        <f t="shared" si="9"/>
        <v>Sa, 00.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26"/>
      <c r="M643" s="127"/>
      <c r="N643" s="108"/>
      <c r="O643" s="27"/>
      <c r="P643" s="22" t="str">
        <f t="shared" si="9"/>
        <v>Sa, 00.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26"/>
      <c r="M644" s="127"/>
      <c r="N644" s="108"/>
      <c r="O644" s="27"/>
      <c r="P644" s="22" t="str">
        <f t="shared" si="9"/>
        <v>Sa, 00.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26"/>
      <c r="M645" s="127"/>
      <c r="N645" s="108"/>
      <c r="O645" s="27"/>
      <c r="P645" s="22" t="str">
        <f t="shared" si="9"/>
        <v>Sa, 00.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26"/>
      <c r="M646" s="127"/>
      <c r="N646" s="108"/>
      <c r="O646" s="27"/>
      <c r="P646" s="22" t="str">
        <f t="shared" si="9"/>
        <v>Sa, 00.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34"/>
      <c r="M647" s="127"/>
      <c r="N647" s="108"/>
      <c r="O647" s="27"/>
      <c r="P647" s="22" t="str">
        <f t="shared" si="9"/>
        <v>Sa, 00.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34"/>
      <c r="M648" s="127"/>
      <c r="N648" s="108"/>
      <c r="O648" s="27"/>
      <c r="P648" s="22" t="str">
        <f t="shared" si="9"/>
        <v>Sa, 00.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26"/>
      <c r="M649" s="127"/>
      <c r="N649" s="108"/>
      <c r="O649" s="27"/>
      <c r="P649" s="22" t="str">
        <f t="shared" si="9"/>
        <v>Sa, 00.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26"/>
      <c r="M650" s="127"/>
      <c r="N650" s="108"/>
      <c r="O650" s="27"/>
      <c r="P650" s="22" t="str">
        <f t="shared" si="9"/>
        <v>Sa, 00.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26"/>
      <c r="M651" s="127"/>
      <c r="N651" s="108"/>
      <c r="O651" s="27"/>
      <c r="P651" s="22" t="str">
        <f t="shared" si="9"/>
        <v>Sa, 00.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26"/>
      <c r="M652" s="127"/>
      <c r="N652" s="108"/>
      <c r="O652" s="27"/>
      <c r="P652" s="22" t="str">
        <f t="shared" si="9"/>
        <v>Sa, 00.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26"/>
      <c r="M653" s="127"/>
      <c r="N653" s="108"/>
      <c r="O653" s="27"/>
      <c r="P653" s="22" t="str">
        <f t="shared" si="9"/>
        <v>Sa, 00.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26"/>
      <c r="M654" s="127"/>
      <c r="N654" s="108"/>
      <c r="O654" s="27"/>
      <c r="P654" s="22" t="str">
        <f t="shared" si="9"/>
        <v>Sa, 00.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26"/>
      <c r="M655" s="127"/>
      <c r="N655" s="108"/>
      <c r="O655" s="27"/>
      <c r="P655" s="22" t="str">
        <f t="shared" si="9"/>
        <v>Sa, 00.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26"/>
      <c r="M656" s="127"/>
      <c r="N656" s="108"/>
      <c r="O656" s="27"/>
      <c r="P656" s="22" t="str">
        <f t="shared" si="9"/>
        <v>Sa, 00.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26"/>
      <c r="M657" s="127"/>
      <c r="N657" s="108"/>
      <c r="O657" s="27"/>
      <c r="P657" s="22" t="str">
        <f t="shared" si="9"/>
        <v>Sa, 00.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26"/>
      <c r="M658" s="127"/>
      <c r="N658" s="108"/>
      <c r="O658" s="27"/>
      <c r="P658" s="22" t="str">
        <f t="shared" si="9"/>
        <v>Sa, 00.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26"/>
      <c r="M659" s="127"/>
      <c r="N659" s="108"/>
      <c r="O659" s="27"/>
      <c r="P659" s="22" t="str">
        <f t="shared" si="9"/>
        <v>Sa, 00.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26"/>
      <c r="M660" s="127"/>
      <c r="N660" s="108"/>
      <c r="O660" s="27"/>
      <c r="P660" s="22" t="str">
        <f t="shared" si="9"/>
        <v>Sa, 00.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26"/>
      <c r="M661" s="127"/>
      <c r="N661" s="108"/>
      <c r="O661" s="27"/>
      <c r="P661" s="22" t="str">
        <f t="shared" si="9"/>
        <v>Sa, 00.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26"/>
      <c r="M662" s="127"/>
      <c r="N662" s="108"/>
      <c r="O662" s="27"/>
      <c r="P662" s="22" t="str">
        <f t="shared" si="9"/>
        <v>Sa, 00.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26"/>
      <c r="M663" s="127"/>
      <c r="N663" s="108"/>
      <c r="O663" s="27"/>
      <c r="P663" s="22" t="str">
        <f t="shared" si="9"/>
        <v>Sa, 00.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26"/>
      <c r="M664" s="127"/>
      <c r="N664" s="108"/>
      <c r="O664" s="27"/>
      <c r="P664" s="22" t="str">
        <f t="shared" si="9"/>
        <v>Sa, 00.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26"/>
      <c r="M665" s="127"/>
      <c r="N665" s="108"/>
      <c r="O665" s="27"/>
      <c r="P665" s="22" t="str">
        <f t="shared" si="9"/>
        <v>Sa, 00.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26"/>
      <c r="M666" s="127"/>
      <c r="N666" s="108"/>
      <c r="O666" s="27"/>
      <c r="P666" s="22" t="str">
        <f t="shared" si="9"/>
        <v>Sa, 00.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26"/>
      <c r="M667" s="127"/>
      <c r="N667" s="108"/>
      <c r="O667" s="27"/>
      <c r="P667" s="22" t="str">
        <f t="shared" ref="P667:P730" si="10">+TEXT(L668,"TTT, TT.")</f>
        <v>Sa, 00.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26"/>
      <c r="M668" s="127"/>
      <c r="N668" s="108"/>
      <c r="O668" s="27"/>
      <c r="P668" s="22" t="str">
        <f t="shared" si="10"/>
        <v>Sa, 00.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26"/>
      <c r="M669" s="127"/>
      <c r="N669" s="108"/>
      <c r="O669" s="27"/>
      <c r="P669" s="22" t="str">
        <f t="shared" si="10"/>
        <v>Sa, 00.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26"/>
      <c r="M670" s="127"/>
      <c r="N670" s="108"/>
      <c r="O670" s="27"/>
      <c r="P670" s="22" t="str">
        <f t="shared" si="10"/>
        <v>Sa, 00.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26"/>
      <c r="M671" s="127"/>
      <c r="N671" s="108"/>
      <c r="O671" s="27"/>
      <c r="P671" s="22" t="str">
        <f t="shared" si="10"/>
        <v>Sa, 00.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26"/>
      <c r="M672" s="127"/>
      <c r="N672" s="108"/>
      <c r="O672" s="27"/>
      <c r="P672" s="22" t="str">
        <f t="shared" si="10"/>
        <v>Sa, 00.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26"/>
      <c r="M673" s="127"/>
      <c r="N673" s="108"/>
      <c r="O673" s="27"/>
      <c r="P673" s="22" t="str">
        <f t="shared" si="10"/>
        <v>Sa, 00.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26"/>
      <c r="M674" s="127"/>
      <c r="N674" s="108"/>
      <c r="O674" s="27"/>
      <c r="P674" s="22" t="str">
        <f t="shared" si="10"/>
        <v>Sa, 00.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26"/>
      <c r="M675" s="127"/>
      <c r="N675" s="108"/>
      <c r="O675" s="27"/>
      <c r="P675" s="22" t="str">
        <f t="shared" si="10"/>
        <v>Sa, 00.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26"/>
      <c r="M676" s="127"/>
      <c r="N676" s="108"/>
      <c r="O676" s="27"/>
      <c r="P676" s="22" t="str">
        <f t="shared" si="10"/>
        <v>Sa, 00.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26"/>
      <c r="M677" s="127"/>
      <c r="N677" s="108"/>
      <c r="O677" s="27"/>
      <c r="P677" s="22" t="str">
        <f t="shared" si="10"/>
        <v>Sa, 00.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26"/>
      <c r="M678" s="127"/>
      <c r="N678" s="108"/>
      <c r="O678" s="27"/>
      <c r="P678" s="22" t="str">
        <f t="shared" si="10"/>
        <v>Sa, 00.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26"/>
      <c r="M679" s="127"/>
      <c r="N679" s="108"/>
      <c r="O679" s="27"/>
      <c r="P679" s="22" t="str">
        <f t="shared" si="10"/>
        <v>Sa, 00.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26"/>
      <c r="M680" s="127"/>
      <c r="N680" s="108"/>
      <c r="O680" s="27"/>
      <c r="P680" s="22" t="str">
        <f t="shared" si="10"/>
        <v>Sa, 00.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26"/>
      <c r="M681" s="127"/>
      <c r="N681" s="108"/>
      <c r="O681" s="27"/>
      <c r="P681" s="22" t="str">
        <f t="shared" si="10"/>
        <v>Sa, 00.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26"/>
      <c r="M682" s="127"/>
      <c r="N682" s="108"/>
      <c r="O682" s="27"/>
      <c r="P682" s="22" t="str">
        <f t="shared" si="10"/>
        <v>Sa, 00.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26"/>
      <c r="M683" s="127"/>
      <c r="N683" s="108"/>
      <c r="O683" s="27"/>
      <c r="P683" s="22" t="str">
        <f t="shared" si="10"/>
        <v>Sa, 00.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26"/>
      <c r="M684" s="127"/>
      <c r="N684" s="108"/>
      <c r="O684" s="27"/>
      <c r="P684" s="22" t="str">
        <f t="shared" si="10"/>
        <v>Sa, 00.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26"/>
      <c r="M685" s="127"/>
      <c r="N685" s="108"/>
      <c r="O685" s="27"/>
      <c r="P685" s="22" t="str">
        <f t="shared" si="10"/>
        <v>Sa, 00.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26"/>
      <c r="M686" s="127"/>
      <c r="N686" s="108"/>
      <c r="O686" s="27"/>
      <c r="P686" s="22" t="str">
        <f t="shared" si="10"/>
        <v>Sa, 00.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26"/>
      <c r="M687" s="127"/>
      <c r="N687" s="108"/>
      <c r="O687" s="27"/>
      <c r="P687" s="22" t="str">
        <f t="shared" si="10"/>
        <v>Sa, 00.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26"/>
      <c r="M688" s="127"/>
      <c r="N688" s="108"/>
      <c r="O688" s="27"/>
      <c r="P688" s="22" t="str">
        <f t="shared" si="10"/>
        <v>Sa, 00.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26"/>
      <c r="M689" s="127"/>
      <c r="N689" s="108"/>
      <c r="O689" s="27"/>
      <c r="P689" s="22" t="str">
        <f t="shared" si="10"/>
        <v>Sa, 00.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26"/>
      <c r="M690" s="127"/>
      <c r="N690" s="108"/>
      <c r="O690" s="27"/>
      <c r="P690" s="22" t="str">
        <f t="shared" si="10"/>
        <v>Sa, 00.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26"/>
      <c r="M691" s="127"/>
      <c r="N691" s="108"/>
      <c r="O691" s="27"/>
      <c r="P691" s="22" t="str">
        <f t="shared" si="10"/>
        <v>Sa, 00.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26"/>
      <c r="M692" s="127"/>
      <c r="N692" s="108"/>
      <c r="O692" s="27"/>
      <c r="P692" s="22" t="str">
        <f t="shared" si="10"/>
        <v>Sa, 00.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26"/>
      <c r="M693" s="127"/>
      <c r="N693" s="108"/>
      <c r="O693" s="27"/>
      <c r="P693" s="22" t="str">
        <f t="shared" si="10"/>
        <v>Sa, 00.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26"/>
      <c r="M694" s="127"/>
      <c r="N694" s="108"/>
      <c r="O694" s="27"/>
      <c r="P694" s="22" t="str">
        <f t="shared" si="10"/>
        <v>Sa, 00.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26"/>
      <c r="M695" s="127"/>
      <c r="N695" s="108"/>
      <c r="O695" s="27"/>
      <c r="P695" s="22" t="str">
        <f t="shared" si="10"/>
        <v>Sa, 00.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26"/>
      <c r="M696" s="127"/>
      <c r="N696" s="108"/>
      <c r="O696" s="27"/>
      <c r="P696" s="22" t="str">
        <f t="shared" si="10"/>
        <v>Sa, 00.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26"/>
      <c r="M697" s="127"/>
      <c r="N697" s="108"/>
      <c r="O697" s="27"/>
      <c r="P697" s="22" t="str">
        <f t="shared" si="10"/>
        <v>Sa, 00.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26"/>
      <c r="M698" s="127"/>
      <c r="N698" s="108"/>
      <c r="O698" s="27"/>
      <c r="P698" s="22" t="str">
        <f t="shared" si="10"/>
        <v>Sa, 00.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26"/>
      <c r="M699" s="127"/>
      <c r="N699" s="108"/>
      <c r="O699" s="27"/>
      <c r="P699" s="22" t="str">
        <f t="shared" si="10"/>
        <v>Sa, 00.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26"/>
      <c r="M700" s="127"/>
      <c r="N700" s="108"/>
      <c r="O700" s="27"/>
      <c r="P700" s="22" t="str">
        <f t="shared" si="10"/>
        <v>Sa, 00.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26"/>
      <c r="M701" s="127"/>
      <c r="N701" s="108"/>
      <c r="O701" s="27"/>
      <c r="P701" s="22" t="str">
        <f t="shared" si="10"/>
        <v>Sa, 00.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26"/>
      <c r="M702" s="127"/>
      <c r="N702" s="108"/>
      <c r="O702" s="27"/>
      <c r="P702" s="22" t="str">
        <f t="shared" si="10"/>
        <v>Sa, 00.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26"/>
      <c r="M703" s="127"/>
      <c r="N703" s="108"/>
      <c r="O703" s="27"/>
      <c r="P703" s="22" t="str">
        <f t="shared" si="10"/>
        <v>Sa, 00.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26"/>
      <c r="M704" s="127"/>
      <c r="N704" s="108"/>
      <c r="O704" s="27"/>
      <c r="P704" s="22" t="str">
        <f t="shared" si="10"/>
        <v>Sa, 00.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26"/>
      <c r="M705" s="127"/>
      <c r="N705" s="108"/>
      <c r="O705" s="27"/>
      <c r="P705" s="22" t="str">
        <f t="shared" si="10"/>
        <v>Sa, 00.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26"/>
      <c r="M706" s="127"/>
      <c r="N706" s="108"/>
      <c r="O706" s="27"/>
      <c r="P706" s="22" t="str">
        <f t="shared" si="10"/>
        <v>Sa, 00.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26"/>
      <c r="M707" s="127"/>
      <c r="N707" s="108"/>
      <c r="O707" s="27"/>
      <c r="P707" s="22" t="str">
        <f t="shared" si="10"/>
        <v>Sa, 00.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26"/>
      <c r="M708" s="127"/>
      <c r="N708" s="108"/>
      <c r="O708" s="27"/>
      <c r="P708" s="22" t="str">
        <f t="shared" si="10"/>
        <v>Sa, 00.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26"/>
      <c r="M709" s="127"/>
      <c r="N709" s="108"/>
      <c r="O709" s="27"/>
      <c r="P709" s="22" t="str">
        <f t="shared" si="10"/>
        <v>Sa, 00.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26"/>
      <c r="M710" s="127"/>
      <c r="N710" s="108"/>
      <c r="O710" s="27"/>
      <c r="P710" s="22" t="str">
        <f t="shared" si="10"/>
        <v>Sa, 00.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26"/>
      <c r="M711" s="127"/>
      <c r="N711" s="108"/>
      <c r="O711" s="27"/>
      <c r="P711" s="22" t="str">
        <f t="shared" si="10"/>
        <v>Sa, 00.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26"/>
      <c r="M712" s="127"/>
      <c r="N712" s="108"/>
      <c r="O712" s="27"/>
      <c r="P712" s="22" t="str">
        <f t="shared" si="10"/>
        <v>Sa, 00.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26"/>
      <c r="M713" s="127"/>
      <c r="N713" s="108"/>
      <c r="O713" s="27"/>
      <c r="P713" s="22" t="str">
        <f t="shared" si="10"/>
        <v>Sa, 00.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26"/>
      <c r="M714" s="127"/>
      <c r="N714" s="108"/>
      <c r="O714" s="27"/>
      <c r="P714" s="22" t="str">
        <f t="shared" si="10"/>
        <v>Sa, 00.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26"/>
      <c r="M715" s="127"/>
      <c r="N715" s="108"/>
      <c r="O715" s="27"/>
      <c r="P715" s="22" t="str">
        <f t="shared" si="10"/>
        <v>Sa, 00.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26"/>
      <c r="M716" s="127"/>
      <c r="N716" s="108"/>
      <c r="O716" s="27"/>
      <c r="P716" s="22" t="str">
        <f t="shared" si="10"/>
        <v>Sa, 00.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26"/>
      <c r="M717" s="127"/>
      <c r="N717" s="108"/>
      <c r="O717" s="27"/>
      <c r="P717" s="22" t="str">
        <f t="shared" si="10"/>
        <v>Sa, 00.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26"/>
      <c r="M718" s="127"/>
      <c r="N718" s="108"/>
      <c r="O718" s="27"/>
      <c r="P718" s="22" t="str">
        <f t="shared" si="10"/>
        <v>Sa, 00.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26"/>
      <c r="M719" s="127"/>
      <c r="N719" s="108"/>
      <c r="O719" s="27"/>
      <c r="P719" s="22" t="str">
        <f t="shared" si="10"/>
        <v>Sa, 00.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26"/>
      <c r="M720" s="127"/>
      <c r="N720" s="108"/>
      <c r="O720" s="27"/>
      <c r="P720" s="22" t="str">
        <f t="shared" si="10"/>
        <v>Sa, 00.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26"/>
      <c r="M721" s="127"/>
      <c r="N721" s="108"/>
      <c r="O721" s="27"/>
      <c r="P721" s="22" t="str">
        <f t="shared" si="10"/>
        <v>Sa, 00.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26"/>
      <c r="M722" s="127"/>
      <c r="N722" s="108"/>
      <c r="O722" s="27"/>
      <c r="P722" s="22" t="str">
        <f t="shared" si="10"/>
        <v>Sa, 00.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26"/>
      <c r="M723" s="127"/>
      <c r="N723" s="108"/>
      <c r="O723" s="27"/>
      <c r="P723" s="22" t="str">
        <f t="shared" si="10"/>
        <v>Sa, 00.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26"/>
      <c r="M724" s="127"/>
      <c r="N724" s="108"/>
      <c r="O724" s="27"/>
      <c r="P724" s="22" t="str">
        <f t="shared" si="10"/>
        <v>Sa, 00.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26"/>
      <c r="M725" s="127"/>
      <c r="N725" s="108"/>
      <c r="O725" s="27"/>
      <c r="P725" s="22" t="str">
        <f t="shared" si="10"/>
        <v>Sa, 00.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26"/>
      <c r="M726" s="127"/>
      <c r="N726" s="108"/>
      <c r="O726" s="27"/>
      <c r="P726" s="22" t="str">
        <f t="shared" si="10"/>
        <v>Sa, 00.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26"/>
      <c r="M727" s="127"/>
      <c r="N727" s="108"/>
      <c r="O727" s="27"/>
      <c r="P727" s="22" t="str">
        <f t="shared" si="10"/>
        <v>Sa, 00.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26"/>
      <c r="M728" s="127"/>
      <c r="N728" s="108"/>
      <c r="O728" s="27"/>
      <c r="P728" s="22" t="str">
        <f t="shared" si="10"/>
        <v>Sa, 00.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26"/>
      <c r="M729" s="127"/>
      <c r="N729" s="108"/>
      <c r="O729" s="27"/>
      <c r="P729" s="22" t="str">
        <f t="shared" si="10"/>
        <v>Sa, 00.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26"/>
      <c r="M730" s="127"/>
      <c r="N730" s="108"/>
      <c r="O730" s="27"/>
      <c r="P730" s="22" t="str">
        <f t="shared" si="10"/>
        <v>Sa, 00.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26"/>
      <c r="M731" s="127"/>
      <c r="N731" s="108"/>
      <c r="O731" s="27"/>
      <c r="P731" s="22" t="str">
        <f t="shared" ref="P731:P769" si="11">+TEXT(L732,"TTT, TT.")</f>
        <v>Sa, 00.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26"/>
      <c r="M732" s="127"/>
      <c r="N732" s="108"/>
      <c r="O732" s="27"/>
      <c r="P732" s="22" t="str">
        <f t="shared" si="11"/>
        <v>Sa, 00.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26"/>
      <c r="M733" s="127"/>
      <c r="N733" s="108"/>
      <c r="O733" s="27"/>
      <c r="P733" s="22" t="str">
        <f t="shared" si="11"/>
        <v>Sa, 00.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26"/>
      <c r="M734" s="127"/>
      <c r="N734" s="108"/>
      <c r="O734" s="27"/>
      <c r="P734" s="22" t="str">
        <f t="shared" si="11"/>
        <v>Sa, 00.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26"/>
      <c r="M735" s="127"/>
      <c r="N735" s="108"/>
      <c r="O735" s="27"/>
      <c r="P735" s="22" t="str">
        <f t="shared" si="11"/>
        <v>Sa, 00.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26"/>
      <c r="M736" s="127"/>
      <c r="N736" s="108"/>
      <c r="O736" s="27"/>
      <c r="P736" s="22" t="str">
        <f t="shared" si="11"/>
        <v>Sa, 00.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26"/>
      <c r="M737" s="127"/>
      <c r="N737" s="108"/>
      <c r="O737" s="27"/>
      <c r="P737" s="22" t="str">
        <f t="shared" si="11"/>
        <v>Sa, 00.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26"/>
      <c r="M738" s="127"/>
      <c r="N738" s="108"/>
      <c r="O738" s="27"/>
      <c r="P738" s="22" t="str">
        <f t="shared" si="11"/>
        <v>Sa, 00.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26"/>
      <c r="M739" s="127"/>
      <c r="N739" s="108"/>
      <c r="O739" s="27"/>
      <c r="P739" s="22" t="str">
        <f t="shared" si="11"/>
        <v>Sa, 00.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26"/>
      <c r="M740" s="127"/>
      <c r="N740" s="108"/>
      <c r="O740" s="27"/>
      <c r="P740" s="22" t="str">
        <f t="shared" si="11"/>
        <v>Sa, 00.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26"/>
      <c r="M741" s="127"/>
      <c r="N741" s="108"/>
      <c r="O741" s="27"/>
      <c r="P741" s="22" t="str">
        <f t="shared" si="11"/>
        <v>Sa, 00.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26"/>
      <c r="M742" s="127"/>
      <c r="N742" s="108"/>
      <c r="O742" s="27"/>
      <c r="P742" s="22" t="str">
        <f t="shared" si="11"/>
        <v>Sa, 00.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26"/>
      <c r="M743" s="127"/>
      <c r="N743" s="108"/>
      <c r="O743" s="27"/>
      <c r="P743" s="22" t="str">
        <f t="shared" si="11"/>
        <v>Sa, 00.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26"/>
      <c r="M744" s="127"/>
      <c r="N744" s="108"/>
      <c r="O744" s="27"/>
      <c r="P744" s="22" t="str">
        <f t="shared" si="11"/>
        <v>Sa, 00.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26"/>
      <c r="M745" s="127"/>
      <c r="N745" s="108"/>
      <c r="O745" s="27"/>
      <c r="P745" s="22" t="str">
        <f t="shared" si="11"/>
        <v>Sa, 00.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26"/>
      <c r="M746" s="127"/>
      <c r="N746" s="108"/>
      <c r="O746" s="27"/>
      <c r="P746" s="22" t="str">
        <f t="shared" si="11"/>
        <v>Sa, 00.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26"/>
      <c r="M747" s="127"/>
      <c r="N747" s="108"/>
      <c r="O747" s="27"/>
      <c r="P747" s="22" t="str">
        <f t="shared" si="11"/>
        <v>Sa, 00.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26"/>
      <c r="M748" s="127"/>
      <c r="N748" s="108"/>
      <c r="O748" s="27"/>
      <c r="P748" s="22" t="str">
        <f t="shared" si="11"/>
        <v>Sa, 00.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26"/>
      <c r="M749" s="127"/>
      <c r="N749" s="108"/>
      <c r="O749" s="27"/>
      <c r="P749" s="22" t="str">
        <f t="shared" si="11"/>
        <v>Sa, 00.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26"/>
      <c r="M750" s="127"/>
      <c r="N750" s="108"/>
      <c r="O750" s="27"/>
      <c r="P750" s="22" t="str">
        <f t="shared" si="11"/>
        <v>Sa, 00.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26"/>
      <c r="M751" s="127"/>
      <c r="N751" s="108"/>
      <c r="O751" s="27"/>
      <c r="P751" s="22" t="str">
        <f t="shared" si="11"/>
        <v>Sa, 00.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26"/>
      <c r="M752" s="127"/>
      <c r="N752" s="108"/>
      <c r="O752" s="27"/>
      <c r="P752" s="22" t="str">
        <f t="shared" si="11"/>
        <v>Sa, 00.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26"/>
      <c r="M753" s="127"/>
      <c r="N753" s="108"/>
      <c r="O753" s="27"/>
      <c r="P753" s="22" t="str">
        <f t="shared" si="11"/>
        <v>Sa, 00.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26"/>
      <c r="M754" s="127"/>
      <c r="N754" s="108"/>
      <c r="O754" s="27"/>
      <c r="P754" s="22" t="str">
        <f t="shared" si="11"/>
        <v>Sa, 00.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26"/>
      <c r="M755" s="127"/>
      <c r="N755" s="108"/>
      <c r="O755" s="27"/>
      <c r="P755" s="22" t="str">
        <f t="shared" si="11"/>
        <v>Sa, 00.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26"/>
      <c r="M756" s="127"/>
      <c r="N756" s="108"/>
      <c r="O756" s="27"/>
      <c r="P756" s="22" t="str">
        <f t="shared" si="11"/>
        <v>Sa, 00.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26"/>
      <c r="M757" s="127"/>
      <c r="N757" s="108"/>
      <c r="O757" s="27"/>
      <c r="P757" s="22" t="str">
        <f t="shared" si="11"/>
        <v>Sa, 00.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26"/>
      <c r="M758" s="127"/>
      <c r="N758" s="108"/>
      <c r="O758" s="27"/>
      <c r="P758" s="22" t="str">
        <f t="shared" si="11"/>
        <v>Sa, 00.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26"/>
      <c r="M759" s="127"/>
      <c r="N759" s="108"/>
      <c r="O759" s="27"/>
      <c r="P759" s="22" t="str">
        <f t="shared" si="11"/>
        <v>Sa, 00.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26"/>
      <c r="M760" s="127"/>
      <c r="N760" s="108"/>
      <c r="O760" s="27"/>
      <c r="P760" s="22" t="str">
        <f t="shared" si="11"/>
        <v>Sa, 00.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26"/>
      <c r="M761" s="127"/>
      <c r="N761" s="108"/>
      <c r="O761" s="27"/>
      <c r="P761" s="22" t="str">
        <f t="shared" si="11"/>
        <v>Sa, 00.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26"/>
      <c r="M762" s="127"/>
      <c r="N762" s="108"/>
      <c r="O762" s="27"/>
      <c r="P762" s="22" t="str">
        <f t="shared" si="11"/>
        <v>Sa, 00.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26"/>
      <c r="M763" s="127"/>
      <c r="N763" s="108"/>
      <c r="O763" s="27"/>
      <c r="P763" s="22" t="str">
        <f t="shared" si="11"/>
        <v>Sa, 00.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26"/>
      <c r="M764" s="127"/>
      <c r="N764" s="108"/>
      <c r="O764" s="27"/>
      <c r="P764" s="22" t="str">
        <f t="shared" si="11"/>
        <v>Sa, 00.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26"/>
      <c r="M765" s="127"/>
      <c r="N765" s="108"/>
      <c r="O765" s="27"/>
      <c r="P765" s="22" t="str">
        <f t="shared" si="11"/>
        <v>Sa, 00.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26"/>
      <c r="M766" s="127"/>
      <c r="N766" s="108"/>
      <c r="O766" s="27"/>
      <c r="P766" s="22" t="str">
        <f t="shared" si="11"/>
        <v>Sa, 00.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26"/>
      <c r="M767" s="127"/>
      <c r="N767" s="108"/>
      <c r="O767" s="27"/>
      <c r="P767" s="22" t="str">
        <f t="shared" si="11"/>
        <v>Sa, 00.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26"/>
      <c r="M768" s="127"/>
      <c r="N768" s="108"/>
      <c r="O768" s="27"/>
      <c r="P768" s="22" t="str">
        <f t="shared" si="11"/>
        <v>Sa, 00.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26"/>
      <c r="M769" s="127"/>
      <c r="N769" s="108"/>
      <c r="O769" s="27"/>
      <c r="P769" s="22" t="str">
        <f t="shared" si="11"/>
        <v>Sa, 00.</v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26"/>
      <c r="M770" s="127"/>
      <c r="N770" s="108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67"/>
      <c r="L771" s="126"/>
      <c r="M771" s="127"/>
      <c r="N771" s="108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28"/>
      <c r="M772" s="129"/>
      <c r="N772" s="116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>
    <tabColor theme="8" tint="-0.499984740745262"/>
  </sheetPr>
  <dimension ref="B1:AU772"/>
  <sheetViews>
    <sheetView showGridLines="0" zoomScaleNormal="100" workbookViewId="0">
      <selection activeCell="B8" sqref="B8:I8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3.7109375" style="3" bestFit="1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</row>
    <row r="6" spans="2:47" ht="18" x14ac:dyDescent="0.25">
      <c r="B6" s="151" t="str">
        <f>IF(M4="CL2","Clearing 2","Clearing 1")</f>
        <v>Clearing 1</v>
      </c>
      <c r="C6" s="151"/>
      <c r="D6" s="151"/>
      <c r="E6" s="151"/>
      <c r="F6" s="151"/>
      <c r="G6" s="151"/>
      <c r="H6" s="151"/>
      <c r="I6" s="151"/>
      <c r="J6" s="50"/>
      <c r="K6" s="50"/>
      <c r="L6"/>
      <c r="M6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125"/>
      <c r="M7" s="125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0</v>
      </c>
      <c r="C8" s="150"/>
      <c r="D8" s="150"/>
      <c r="E8" s="150"/>
      <c r="F8" s="150"/>
      <c r="G8" s="150"/>
      <c r="H8" s="150"/>
      <c r="I8" s="150"/>
      <c r="L8"/>
      <c r="M8" s="75"/>
      <c r="N8" s="5"/>
      <c r="O8" s="5"/>
    </row>
    <row r="9" spans="2:47" x14ac:dyDescent="0.2">
      <c r="L9"/>
      <c r="M9" s="75"/>
      <c r="N9" s="5"/>
      <c r="O9" s="5"/>
    </row>
    <row r="10" spans="2:47" x14ac:dyDescent="0.2">
      <c r="K10" s="6"/>
      <c r="L10" s="135"/>
      <c r="M10" s="135"/>
      <c r="N10" s="7"/>
      <c r="O10" s="5"/>
    </row>
    <row r="11" spans="2:47" x14ac:dyDescent="0.2">
      <c r="K11" s="8"/>
      <c r="L11" s="123"/>
      <c r="M11" s="124"/>
      <c r="N11" s="9"/>
      <c r="O11" s="5"/>
    </row>
    <row r="12" spans="2:47" x14ac:dyDescent="0.2">
      <c r="K12" s="8"/>
      <c r="L12"/>
      <c r="M12" s="75"/>
      <c r="N12" s="9"/>
      <c r="O12" s="5"/>
    </row>
    <row r="13" spans="2:47" x14ac:dyDescent="0.2">
      <c r="K13" s="8"/>
      <c r="L13" s="83"/>
      <c r="M13" s="75"/>
      <c r="N13" s="9"/>
      <c r="O13" s="5"/>
    </row>
    <row r="14" spans="2:47" x14ac:dyDescent="0.2">
      <c r="K14" s="8"/>
      <c r="L14" s="84"/>
      <c r="M14" s="75"/>
      <c r="N14" s="9"/>
      <c r="O14" s="5"/>
    </row>
    <row r="15" spans="2:47" x14ac:dyDescent="0.2">
      <c r="K15" s="8"/>
      <c r="L15" s="131"/>
      <c r="M15" s="138"/>
      <c r="N15" s="9"/>
      <c r="O15" s="5"/>
    </row>
    <row r="16" spans="2:47" x14ac:dyDescent="0.2">
      <c r="K16" s="8"/>
      <c r="L16"/>
      <c r="M16" s="75"/>
      <c r="N16" s="9"/>
      <c r="O16" s="5"/>
    </row>
    <row r="17" spans="2:30" x14ac:dyDescent="0.2">
      <c r="K17" s="8"/>
      <c r="L17" s="86"/>
      <c r="M17" s="75"/>
      <c r="N17" s="9"/>
      <c r="O17" s="5"/>
    </row>
    <row r="18" spans="2:30" s="10" customFormat="1" ht="11.25" x14ac:dyDescent="0.2">
      <c r="K18" s="11"/>
      <c r="L18" s="88"/>
      <c r="M18" s="89"/>
      <c r="N18" s="12"/>
      <c r="O18" s="13"/>
    </row>
    <row r="19" spans="2:30" x14ac:dyDescent="0.2">
      <c r="K19" s="8"/>
      <c r="L19" s="92"/>
      <c r="M19" s="93"/>
      <c r="N19" s="9"/>
      <c r="O19" s="5"/>
    </row>
    <row r="20" spans="2:30" x14ac:dyDescent="0.2">
      <c r="K20" s="8"/>
      <c r="L20" s="86"/>
      <c r="M20" s="75"/>
      <c r="N20" s="9"/>
      <c r="O20" s="5"/>
    </row>
    <row r="21" spans="2:30" s="10" customFormat="1" ht="11.25" x14ac:dyDescent="0.2">
      <c r="K21" s="11"/>
      <c r="L21" s="88"/>
      <c r="M21" s="89"/>
      <c r="N21" s="12"/>
      <c r="O21" s="13"/>
    </row>
    <row r="22" spans="2:30" x14ac:dyDescent="0.2">
      <c r="K22" s="8"/>
      <c r="L22" s="92"/>
      <c r="M22" s="75"/>
      <c r="N22" s="9"/>
      <c r="O22" s="5"/>
    </row>
    <row r="23" spans="2:30" x14ac:dyDescent="0.2">
      <c r="K23" s="14"/>
      <c r="L23" s="136"/>
      <c r="M23" s="137"/>
      <c r="N23" s="15"/>
      <c r="O23" s="5"/>
    </row>
    <row r="24" spans="2:30" x14ac:dyDescent="0.2">
      <c r="L24"/>
      <c r="M24" s="75"/>
      <c r="N24" s="5"/>
      <c r="O24" s="5"/>
    </row>
    <row r="25" spans="2:30" x14ac:dyDescent="0.2">
      <c r="K25" s="52"/>
      <c r="L25" s="130"/>
      <c r="M25" s="130"/>
      <c r="N25" s="53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123"/>
      <c r="M26" s="124"/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26"/>
      <c r="M27" s="127"/>
      <c r="N27" s="26"/>
      <c r="O27" s="27"/>
      <c r="P27" s="22" t="str">
        <f t="shared" ref="P27:P90" si="0">+TEXT(L28,"TTT, TT.")</f>
        <v>Sa, 00.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26"/>
      <c r="M28" s="127"/>
      <c r="N28" s="26"/>
      <c r="O28" s="27"/>
      <c r="P28" s="22" t="str">
        <f t="shared" si="0"/>
        <v>Sa, 00.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26"/>
      <c r="M29" s="127"/>
      <c r="N29" s="26"/>
      <c r="O29" s="27"/>
      <c r="P29" s="22" t="str">
        <f t="shared" si="0"/>
        <v>Sa, 00.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26"/>
      <c r="M30" s="127"/>
      <c r="N30" s="26"/>
      <c r="O30" s="27"/>
      <c r="P30" s="22" t="str">
        <f t="shared" si="0"/>
        <v>Sa, 00.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26"/>
      <c r="M31" s="127"/>
      <c r="N31" s="26"/>
      <c r="O31" s="27"/>
      <c r="P31" s="22" t="str">
        <f t="shared" si="0"/>
        <v>Sa, 00.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26"/>
      <c r="M32" s="127"/>
      <c r="N32" s="26"/>
      <c r="O32" s="27"/>
      <c r="P32" s="22" t="str">
        <f t="shared" si="0"/>
        <v>Sa, 00.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26"/>
      <c r="M33" s="127"/>
      <c r="N33" s="26"/>
      <c r="O33" s="27"/>
      <c r="P33" s="22" t="str">
        <f t="shared" si="0"/>
        <v>Sa, 00.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26"/>
      <c r="M34" s="127"/>
      <c r="N34" s="26"/>
      <c r="O34" s="27"/>
      <c r="P34" s="22" t="str">
        <f t="shared" si="0"/>
        <v>Sa, 00.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26"/>
      <c r="M35" s="127"/>
      <c r="N35" s="26"/>
      <c r="O35" s="27"/>
      <c r="P35" s="22" t="str">
        <f t="shared" si="0"/>
        <v>Sa, 00.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26"/>
      <c r="M36" s="127"/>
      <c r="N36" s="26"/>
      <c r="O36" s="27"/>
      <c r="P36" s="22" t="str">
        <f t="shared" si="0"/>
        <v>Sa, 00.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26"/>
      <c r="M37" s="127"/>
      <c r="N37" s="26"/>
      <c r="O37" s="27"/>
      <c r="P37" s="22" t="str">
        <f t="shared" si="0"/>
        <v>Sa, 00.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26"/>
      <c r="M38" s="127"/>
      <c r="N38" s="26"/>
      <c r="O38" s="27"/>
      <c r="P38" s="22" t="str">
        <f t="shared" si="0"/>
        <v>Sa, 00.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26"/>
      <c r="M39" s="127"/>
      <c r="N39" s="26"/>
      <c r="O39" s="27"/>
      <c r="P39" s="22" t="str">
        <f t="shared" si="0"/>
        <v>Sa, 00.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26"/>
      <c r="M40" s="127"/>
      <c r="N40" s="26"/>
      <c r="O40" s="27"/>
      <c r="P40" s="22" t="str">
        <f t="shared" si="0"/>
        <v>Sa, 00.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26"/>
      <c r="M41" s="127"/>
      <c r="N41" s="26"/>
      <c r="O41" s="27"/>
      <c r="P41" s="22" t="str">
        <f t="shared" si="0"/>
        <v>Sa, 00.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26"/>
      <c r="M42" s="127"/>
      <c r="N42" s="26"/>
      <c r="O42" s="27"/>
      <c r="P42" s="22" t="str">
        <f t="shared" si="0"/>
        <v>Sa, 00.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26"/>
      <c r="M43" s="127"/>
      <c r="N43" s="26"/>
      <c r="O43" s="27"/>
      <c r="P43" s="22" t="str">
        <f t="shared" si="0"/>
        <v>Sa, 00.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26"/>
      <c r="M44" s="127"/>
      <c r="N44" s="26"/>
      <c r="O44" s="27"/>
      <c r="P44" s="22" t="str">
        <f t="shared" si="0"/>
        <v>Sa, 00.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26"/>
      <c r="M45" s="127"/>
      <c r="N45" s="26"/>
      <c r="O45" s="27"/>
      <c r="P45" s="22" t="str">
        <f t="shared" si="0"/>
        <v>Sa, 00.</v>
      </c>
      <c r="Q45" s="23"/>
      <c r="R45" s="23"/>
      <c r="S45" s="23"/>
      <c r="T45" s="23"/>
      <c r="U45" s="23"/>
      <c r="V45" s="23"/>
      <c r="W45" s="28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26"/>
      <c r="M46" s="127"/>
      <c r="N46" s="26"/>
      <c r="O46" s="27"/>
      <c r="P46" s="22" t="str">
        <f t="shared" si="0"/>
        <v>Sa, 00.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26"/>
      <c r="M47" s="127"/>
      <c r="N47" s="26"/>
      <c r="O47" s="27"/>
      <c r="P47" s="22" t="str">
        <f t="shared" si="0"/>
        <v>Sa, 00.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26"/>
      <c r="M48" s="127"/>
      <c r="N48" s="26"/>
      <c r="O48" s="27"/>
      <c r="P48" s="22" t="str">
        <f t="shared" si="0"/>
        <v>Sa, 00.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26"/>
      <c r="M49" s="127"/>
      <c r="N49" s="26"/>
      <c r="O49" s="27"/>
      <c r="P49" s="22" t="str">
        <f t="shared" si="0"/>
        <v>Sa, 00.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26"/>
      <c r="M50" s="127"/>
      <c r="N50" s="26"/>
      <c r="O50" s="27"/>
      <c r="P50" s="22" t="str">
        <f t="shared" si="0"/>
        <v>Sa, 00.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26"/>
      <c r="M51" s="127"/>
      <c r="N51" s="26"/>
      <c r="O51" s="27"/>
      <c r="P51" s="22" t="str">
        <f t="shared" si="0"/>
        <v>Sa, 00.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26"/>
      <c r="M52" s="127"/>
      <c r="N52" s="26"/>
      <c r="O52" s="27"/>
      <c r="P52" s="22" t="str">
        <f t="shared" si="0"/>
        <v>Sa, 00.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26"/>
      <c r="M53" s="127"/>
      <c r="N53" s="26"/>
      <c r="O53" s="27"/>
      <c r="P53" s="22" t="str">
        <f t="shared" si="0"/>
        <v>Sa, 00.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26"/>
      <c r="M54" s="127"/>
      <c r="N54" s="26"/>
      <c r="O54" s="27"/>
      <c r="P54" s="22" t="str">
        <f t="shared" si="0"/>
        <v>Sa, 00.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26"/>
      <c r="M55" s="127"/>
      <c r="N55" s="26"/>
      <c r="O55" s="27"/>
      <c r="P55" s="22" t="str">
        <f t="shared" si="0"/>
        <v>Sa, 00.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26"/>
      <c r="M56" s="127"/>
      <c r="N56" s="26"/>
      <c r="O56" s="27"/>
      <c r="P56" s="22" t="str">
        <f t="shared" si="0"/>
        <v>Sa, 00.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26"/>
      <c r="M57" s="127"/>
      <c r="N57" s="26"/>
      <c r="O57" s="27"/>
      <c r="P57" s="22" t="str">
        <f t="shared" si="0"/>
        <v>Sa, 00.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26"/>
      <c r="M58" s="127"/>
      <c r="N58" s="26"/>
      <c r="O58" s="27"/>
      <c r="P58" s="22" t="str">
        <f t="shared" si="0"/>
        <v>Sa, 00.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26"/>
      <c r="M59" s="127"/>
      <c r="N59" s="26"/>
      <c r="O59" s="27"/>
      <c r="P59" s="22" t="str">
        <f t="shared" si="0"/>
        <v>Sa, 00.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26"/>
      <c r="M60" s="127"/>
      <c r="N60" s="26"/>
      <c r="O60" s="27"/>
      <c r="P60" s="22" t="str">
        <f t="shared" si="0"/>
        <v>Sa, 00.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26"/>
      <c r="M61" s="127"/>
      <c r="N61" s="26"/>
      <c r="O61" s="27"/>
      <c r="P61" s="22" t="str">
        <f t="shared" si="0"/>
        <v>Sa, 00.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26"/>
      <c r="M62" s="127"/>
      <c r="N62" s="26"/>
      <c r="O62" s="27"/>
      <c r="P62" s="22" t="str">
        <f t="shared" si="0"/>
        <v>Sa, 00.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26"/>
      <c r="M63" s="127"/>
      <c r="N63" s="26"/>
      <c r="O63" s="27"/>
      <c r="P63" s="22" t="str">
        <f t="shared" si="0"/>
        <v>Sa, 00.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26"/>
      <c r="M64" s="127"/>
      <c r="N64" s="26"/>
      <c r="O64" s="27"/>
      <c r="P64" s="22" t="str">
        <f t="shared" si="0"/>
        <v>Sa, 00.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26"/>
      <c r="M65" s="127"/>
      <c r="N65" s="26"/>
      <c r="O65" s="27"/>
      <c r="P65" s="22" t="str">
        <f t="shared" si="0"/>
        <v>Sa, 00.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26"/>
      <c r="M66" s="127"/>
      <c r="N66" s="26"/>
      <c r="O66" s="27"/>
      <c r="P66" s="22" t="str">
        <f t="shared" si="0"/>
        <v>Sa, 00.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26"/>
      <c r="M67" s="127"/>
      <c r="N67" s="26"/>
      <c r="O67" s="27"/>
      <c r="P67" s="22" t="str">
        <f t="shared" si="0"/>
        <v>Sa, 00.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26"/>
      <c r="M68" s="127"/>
      <c r="N68" s="26"/>
      <c r="O68" s="27"/>
      <c r="P68" s="22" t="str">
        <f t="shared" si="0"/>
        <v>Sa, 00.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26"/>
      <c r="M69" s="127"/>
      <c r="N69" s="26"/>
      <c r="O69" s="27"/>
      <c r="P69" s="22" t="str">
        <f t="shared" si="0"/>
        <v>Sa, 00.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26"/>
      <c r="M70" s="127"/>
      <c r="N70" s="26"/>
      <c r="O70" s="27"/>
      <c r="P70" s="22" t="str">
        <f t="shared" si="0"/>
        <v>Sa, 00.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26"/>
      <c r="M71" s="127"/>
      <c r="N71" s="26"/>
      <c r="O71" s="27"/>
      <c r="P71" s="22" t="str">
        <f t="shared" si="0"/>
        <v>Sa, 00.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26"/>
      <c r="M72" s="127"/>
      <c r="N72" s="26"/>
      <c r="O72" s="27"/>
      <c r="P72" s="22" t="str">
        <f t="shared" si="0"/>
        <v>Sa, 00.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26"/>
      <c r="M73" s="127"/>
      <c r="N73" s="26"/>
      <c r="O73" s="27"/>
      <c r="P73" s="22" t="str">
        <f t="shared" si="0"/>
        <v>Sa, 00.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26"/>
      <c r="M74" s="127"/>
      <c r="N74" s="26"/>
      <c r="O74" s="27"/>
      <c r="P74" s="22" t="str">
        <f t="shared" si="0"/>
        <v>Sa, 00.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26"/>
      <c r="M75" s="127"/>
      <c r="N75" s="26"/>
      <c r="O75" s="27"/>
      <c r="P75" s="22" t="str">
        <f t="shared" si="0"/>
        <v>Sa, 00.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26"/>
      <c r="M76" s="127"/>
      <c r="N76" s="26"/>
      <c r="O76" s="27"/>
      <c r="P76" s="22" t="str">
        <f t="shared" si="0"/>
        <v>Sa, 00.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26"/>
      <c r="M77" s="127"/>
      <c r="N77" s="26"/>
      <c r="O77" s="27"/>
      <c r="P77" s="22" t="str">
        <f t="shared" si="0"/>
        <v>Sa, 00.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26"/>
      <c r="M78" s="127"/>
      <c r="N78" s="26"/>
      <c r="O78" s="27"/>
      <c r="P78" s="22" t="str">
        <f t="shared" si="0"/>
        <v>Sa, 00.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26"/>
      <c r="M79" s="127"/>
      <c r="N79" s="26"/>
      <c r="O79" s="27"/>
      <c r="P79" s="22" t="str">
        <f t="shared" si="0"/>
        <v>Sa, 00.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26"/>
      <c r="M80" s="127"/>
      <c r="N80" s="26"/>
      <c r="O80" s="27"/>
      <c r="P80" s="22" t="str">
        <f t="shared" si="0"/>
        <v>Sa, 00.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26"/>
      <c r="M81" s="127"/>
      <c r="N81" s="26"/>
      <c r="O81" s="27"/>
      <c r="P81" s="22" t="str">
        <f t="shared" si="0"/>
        <v>Sa, 00.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26"/>
      <c r="M82" s="127"/>
      <c r="N82" s="26"/>
      <c r="O82" s="27"/>
      <c r="P82" s="22" t="str">
        <f t="shared" si="0"/>
        <v>Sa, 00.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26"/>
      <c r="M83" s="127"/>
      <c r="N83" s="26"/>
      <c r="O83" s="27"/>
      <c r="P83" s="22" t="str">
        <f t="shared" si="0"/>
        <v>Sa, 00.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26"/>
      <c r="M84" s="127"/>
      <c r="N84" s="26"/>
      <c r="O84" s="27"/>
      <c r="P84" s="22" t="str">
        <f t="shared" si="0"/>
        <v>Sa, 00.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26"/>
      <c r="M85" s="127"/>
      <c r="N85" s="26"/>
      <c r="O85" s="27"/>
      <c r="P85" s="22" t="str">
        <f t="shared" si="0"/>
        <v>Sa, 00.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26"/>
      <c r="M86" s="127"/>
      <c r="N86" s="26"/>
      <c r="O86" s="27"/>
      <c r="P86" s="22" t="str">
        <f t="shared" si="0"/>
        <v>Sa, 00.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26"/>
      <c r="M87" s="127"/>
      <c r="N87" s="26"/>
      <c r="O87" s="27"/>
      <c r="P87" s="22" t="str">
        <f t="shared" si="0"/>
        <v>Sa, 00.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26"/>
      <c r="M88" s="127"/>
      <c r="N88" s="26"/>
      <c r="O88" s="27"/>
      <c r="P88" s="22" t="str">
        <f t="shared" si="0"/>
        <v>Sa, 00.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26"/>
      <c r="M89" s="127"/>
      <c r="N89" s="26"/>
      <c r="O89" s="27"/>
      <c r="P89" s="22" t="str">
        <f t="shared" si="0"/>
        <v>Sa, 00.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26"/>
      <c r="M90" s="127"/>
      <c r="N90" s="26"/>
      <c r="O90" s="27"/>
      <c r="P90" s="22" t="str">
        <f t="shared" si="0"/>
        <v>Sa, 00.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26"/>
      <c r="M91" s="127"/>
      <c r="N91" s="26"/>
      <c r="O91" s="27"/>
      <c r="P91" s="22" t="str">
        <f t="shared" ref="P91:P154" si="1">+TEXT(L92,"TTT, TT.")</f>
        <v>Sa, 00.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26"/>
      <c r="M92" s="127"/>
      <c r="N92" s="26"/>
      <c r="O92" s="27"/>
      <c r="P92" s="22" t="str">
        <f t="shared" si="1"/>
        <v>Sa, 00.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26"/>
      <c r="M93" s="127"/>
      <c r="N93" s="26"/>
      <c r="O93" s="27"/>
      <c r="P93" s="22" t="str">
        <f t="shared" si="1"/>
        <v>Sa, 00.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26"/>
      <c r="M94" s="127"/>
      <c r="N94" s="26"/>
      <c r="O94" s="27"/>
      <c r="P94" s="22" t="str">
        <f t="shared" si="1"/>
        <v>Sa, 00.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26"/>
      <c r="M95" s="127"/>
      <c r="N95" s="26"/>
      <c r="O95" s="27"/>
      <c r="P95" s="22" t="str">
        <f t="shared" si="1"/>
        <v>Sa, 00.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26"/>
      <c r="M96" s="127"/>
      <c r="N96" s="26"/>
      <c r="O96" s="27"/>
      <c r="P96" s="22" t="str">
        <f t="shared" si="1"/>
        <v>Sa, 00.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26"/>
      <c r="M97" s="127"/>
      <c r="N97" s="26"/>
      <c r="O97" s="27"/>
      <c r="P97" s="22" t="str">
        <f t="shared" si="1"/>
        <v>Sa, 00.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26"/>
      <c r="M98" s="127"/>
      <c r="N98" s="26"/>
      <c r="O98" s="27"/>
      <c r="P98" s="22" t="str">
        <f t="shared" si="1"/>
        <v>Sa, 00.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26"/>
      <c r="M99" s="127"/>
      <c r="N99" s="26"/>
      <c r="O99" s="27"/>
      <c r="P99" s="22" t="str">
        <f t="shared" si="1"/>
        <v>Sa, 00.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26"/>
      <c r="M100" s="127"/>
      <c r="N100" s="26"/>
      <c r="O100" s="27"/>
      <c r="P100" s="22" t="str">
        <f t="shared" si="1"/>
        <v>Sa, 00.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26"/>
      <c r="M101" s="127"/>
      <c r="N101" s="26"/>
      <c r="O101" s="27"/>
      <c r="P101" s="22" t="str">
        <f t="shared" si="1"/>
        <v>Sa, 00.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26"/>
      <c r="M102" s="127"/>
      <c r="N102" s="26"/>
      <c r="O102" s="27"/>
      <c r="P102" s="22" t="str">
        <f t="shared" si="1"/>
        <v>Sa, 00.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26"/>
      <c r="M103" s="127"/>
      <c r="N103" s="26"/>
      <c r="O103" s="27"/>
      <c r="P103" s="22" t="str">
        <f t="shared" si="1"/>
        <v>Sa, 00.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26"/>
      <c r="M104" s="127"/>
      <c r="N104" s="26"/>
      <c r="O104" s="27"/>
      <c r="P104" s="22" t="str">
        <f t="shared" si="1"/>
        <v>Sa, 00.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26"/>
      <c r="M105" s="127"/>
      <c r="N105" s="26"/>
      <c r="O105" s="27"/>
      <c r="P105" s="22" t="str">
        <f t="shared" si="1"/>
        <v>Sa, 00.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26"/>
      <c r="M106" s="127"/>
      <c r="N106" s="26"/>
      <c r="O106" s="27"/>
      <c r="P106" s="22" t="str">
        <f t="shared" si="1"/>
        <v>Sa, 00.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26"/>
      <c r="M107" s="127"/>
      <c r="N107" s="26"/>
      <c r="O107" s="27"/>
      <c r="P107" s="22" t="str">
        <f t="shared" si="1"/>
        <v>Sa, 00.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26"/>
      <c r="M108" s="127"/>
      <c r="N108" s="26"/>
      <c r="O108" s="27"/>
      <c r="P108" s="22" t="str">
        <f t="shared" si="1"/>
        <v>Sa, 00.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26"/>
      <c r="M109" s="127"/>
      <c r="N109" s="26"/>
      <c r="O109" s="27"/>
      <c r="P109" s="22" t="str">
        <f t="shared" si="1"/>
        <v>Sa, 00.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26"/>
      <c r="M110" s="127"/>
      <c r="N110" s="26"/>
      <c r="O110" s="27"/>
      <c r="P110" s="22" t="str">
        <f t="shared" si="1"/>
        <v>Sa, 00.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26"/>
      <c r="M111" s="127"/>
      <c r="N111" s="26"/>
      <c r="O111" s="27"/>
      <c r="P111" s="22" t="str">
        <f t="shared" si="1"/>
        <v>Sa, 00.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26"/>
      <c r="M112" s="127"/>
      <c r="N112" s="26"/>
      <c r="O112" s="27"/>
      <c r="P112" s="22" t="str">
        <f t="shared" si="1"/>
        <v>Sa, 00.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26"/>
      <c r="M113" s="127"/>
      <c r="N113" s="26"/>
      <c r="O113" s="27"/>
      <c r="P113" s="22" t="str">
        <f t="shared" si="1"/>
        <v>Sa, 00.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26"/>
      <c r="M114" s="127"/>
      <c r="N114" s="26"/>
      <c r="O114" s="27"/>
      <c r="P114" s="22" t="str">
        <f t="shared" si="1"/>
        <v>Sa, 00.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26"/>
      <c r="M115" s="127"/>
      <c r="N115" s="26"/>
      <c r="O115" s="27"/>
      <c r="P115" s="22" t="str">
        <f t="shared" si="1"/>
        <v>Sa, 00.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26"/>
      <c r="M116" s="127"/>
      <c r="N116" s="26"/>
      <c r="O116" s="27"/>
      <c r="P116" s="22" t="str">
        <f t="shared" si="1"/>
        <v>Sa, 00.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26"/>
      <c r="M117" s="127"/>
      <c r="N117" s="26"/>
      <c r="O117" s="27"/>
      <c r="P117" s="22" t="str">
        <f t="shared" si="1"/>
        <v>Sa, 00.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26"/>
      <c r="M118" s="127"/>
      <c r="N118" s="26"/>
      <c r="O118" s="27"/>
      <c r="P118" s="22" t="str">
        <f t="shared" si="1"/>
        <v>Sa, 00.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26"/>
      <c r="M119" s="127"/>
      <c r="N119" s="26"/>
      <c r="O119" s="27"/>
      <c r="P119" s="22" t="str">
        <f t="shared" si="1"/>
        <v>Sa, 00.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26"/>
      <c r="M120" s="127"/>
      <c r="N120" s="26"/>
      <c r="O120" s="27"/>
      <c r="P120" s="22" t="str">
        <f t="shared" si="1"/>
        <v>Sa, 00.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26"/>
      <c r="M121" s="127"/>
      <c r="N121" s="26"/>
      <c r="O121" s="27"/>
      <c r="P121" s="22" t="str">
        <f t="shared" si="1"/>
        <v>Sa, 00.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26"/>
      <c r="M122" s="127"/>
      <c r="N122" s="26"/>
      <c r="O122" s="27"/>
      <c r="P122" s="22" t="str">
        <f t="shared" si="1"/>
        <v>Sa, 00.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26"/>
      <c r="M123" s="127"/>
      <c r="N123" s="26"/>
      <c r="O123" s="27"/>
      <c r="P123" s="22" t="str">
        <f t="shared" si="1"/>
        <v>Sa, 00.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26"/>
      <c r="M124" s="127"/>
      <c r="N124" s="26"/>
      <c r="O124" s="27"/>
      <c r="P124" s="22" t="str">
        <f t="shared" si="1"/>
        <v>Sa, 00.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26"/>
      <c r="M125" s="127"/>
      <c r="N125" s="26"/>
      <c r="O125" s="27"/>
      <c r="P125" s="22" t="str">
        <f t="shared" si="1"/>
        <v>Sa, 00.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26"/>
      <c r="M126" s="127"/>
      <c r="N126" s="26"/>
      <c r="O126" s="27"/>
      <c r="P126" s="22" t="str">
        <f t="shared" si="1"/>
        <v>Sa, 00.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26"/>
      <c r="M127" s="127"/>
      <c r="N127" s="26"/>
      <c r="O127" s="27"/>
      <c r="P127" s="22" t="str">
        <f t="shared" si="1"/>
        <v>Sa, 00.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26"/>
      <c r="M128" s="127"/>
      <c r="N128" s="26"/>
      <c r="O128" s="27"/>
      <c r="P128" s="22" t="str">
        <f t="shared" si="1"/>
        <v>Sa, 00.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26"/>
      <c r="M129" s="127"/>
      <c r="N129" s="26"/>
      <c r="O129" s="27"/>
      <c r="P129" s="22" t="str">
        <f t="shared" si="1"/>
        <v>Sa, 00.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26"/>
      <c r="M130" s="127"/>
      <c r="N130" s="26"/>
      <c r="O130" s="27"/>
      <c r="P130" s="22" t="str">
        <f t="shared" si="1"/>
        <v>Sa, 00.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26"/>
      <c r="M131" s="127"/>
      <c r="N131" s="26"/>
      <c r="O131" s="27"/>
      <c r="P131" s="22" t="str">
        <f t="shared" si="1"/>
        <v>Sa, 00.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26"/>
      <c r="M132" s="127"/>
      <c r="N132" s="26"/>
      <c r="O132" s="27"/>
      <c r="P132" s="22" t="str">
        <f t="shared" si="1"/>
        <v>Sa, 00.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26"/>
      <c r="M133" s="127"/>
      <c r="N133" s="26"/>
      <c r="O133" s="27"/>
      <c r="P133" s="22" t="str">
        <f t="shared" si="1"/>
        <v>Sa, 00.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26"/>
      <c r="M134" s="127"/>
      <c r="N134" s="26"/>
      <c r="O134" s="27"/>
      <c r="P134" s="22" t="str">
        <f t="shared" si="1"/>
        <v>Sa, 00.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26"/>
      <c r="M135" s="127"/>
      <c r="N135" s="26"/>
      <c r="O135" s="27"/>
      <c r="P135" s="22" t="str">
        <f t="shared" si="1"/>
        <v>Sa, 00.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26"/>
      <c r="M136" s="127"/>
      <c r="N136" s="26"/>
      <c r="O136" s="27"/>
      <c r="P136" s="22" t="str">
        <f t="shared" si="1"/>
        <v>Sa, 00.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26"/>
      <c r="M137" s="127"/>
      <c r="N137" s="26"/>
      <c r="O137" s="27"/>
      <c r="P137" s="22" t="str">
        <f t="shared" si="1"/>
        <v>Sa, 00.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26"/>
      <c r="M138" s="127"/>
      <c r="N138" s="26"/>
      <c r="O138" s="27"/>
      <c r="P138" s="22" t="str">
        <f t="shared" si="1"/>
        <v>Sa, 00.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26"/>
      <c r="M139" s="127"/>
      <c r="N139" s="26"/>
      <c r="O139" s="27"/>
      <c r="P139" s="22" t="str">
        <f t="shared" si="1"/>
        <v>Sa, 00.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26"/>
      <c r="M140" s="127"/>
      <c r="N140" s="26"/>
      <c r="O140" s="27"/>
      <c r="P140" s="22" t="str">
        <f t="shared" si="1"/>
        <v>Sa, 00.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26"/>
      <c r="M141" s="127"/>
      <c r="N141" s="26"/>
      <c r="O141" s="27"/>
      <c r="P141" s="22" t="str">
        <f t="shared" si="1"/>
        <v>Sa, 00.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26"/>
      <c r="M142" s="127"/>
      <c r="N142" s="26"/>
      <c r="O142" s="27"/>
      <c r="P142" s="22" t="str">
        <f t="shared" si="1"/>
        <v>Sa, 00.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26"/>
      <c r="M143" s="127"/>
      <c r="N143" s="26"/>
      <c r="O143" s="27"/>
      <c r="P143" s="22" t="str">
        <f t="shared" si="1"/>
        <v>Sa, 00.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26"/>
      <c r="M144" s="127"/>
      <c r="N144" s="26"/>
      <c r="O144" s="27"/>
      <c r="P144" s="22" t="str">
        <f t="shared" si="1"/>
        <v>Sa, 00.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26"/>
      <c r="M145" s="127"/>
      <c r="N145" s="26"/>
      <c r="O145" s="27"/>
      <c r="P145" s="22" t="str">
        <f t="shared" si="1"/>
        <v>Sa, 00.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26"/>
      <c r="M146" s="127"/>
      <c r="N146" s="26"/>
      <c r="O146" s="27"/>
      <c r="P146" s="22" t="str">
        <f t="shared" si="1"/>
        <v>Sa, 00.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26"/>
      <c r="M147" s="127"/>
      <c r="N147" s="26"/>
      <c r="O147" s="27"/>
      <c r="P147" s="22" t="str">
        <f t="shared" si="1"/>
        <v>Sa, 00.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26"/>
      <c r="M148" s="127"/>
      <c r="N148" s="26"/>
      <c r="O148" s="27"/>
      <c r="P148" s="22" t="str">
        <f t="shared" si="1"/>
        <v>Sa, 00.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26"/>
      <c r="M149" s="127"/>
      <c r="N149" s="26"/>
      <c r="O149" s="27"/>
      <c r="P149" s="22" t="str">
        <f t="shared" si="1"/>
        <v>Sa, 00.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26"/>
      <c r="M150" s="127"/>
      <c r="N150" s="26"/>
      <c r="O150" s="27"/>
      <c r="P150" s="22" t="str">
        <f t="shared" si="1"/>
        <v>Sa, 00.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26"/>
      <c r="M151" s="127"/>
      <c r="N151" s="26"/>
      <c r="O151" s="27"/>
      <c r="P151" s="22" t="str">
        <f t="shared" si="1"/>
        <v>Sa, 00.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26"/>
      <c r="M152" s="127"/>
      <c r="N152" s="26"/>
      <c r="O152" s="27"/>
      <c r="P152" s="22" t="str">
        <f t="shared" si="1"/>
        <v>Sa, 00.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26"/>
      <c r="M153" s="127"/>
      <c r="N153" s="26"/>
      <c r="O153" s="27"/>
      <c r="P153" s="22" t="str">
        <f t="shared" si="1"/>
        <v>Sa, 00.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26"/>
      <c r="M154" s="127"/>
      <c r="N154" s="26"/>
      <c r="O154" s="27"/>
      <c r="P154" s="22" t="str">
        <f t="shared" si="1"/>
        <v>Sa, 00.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26"/>
      <c r="M155" s="127"/>
      <c r="N155" s="26"/>
      <c r="O155" s="27"/>
      <c r="P155" s="22" t="str">
        <f t="shared" ref="P155:P218" si="2">+TEXT(L156,"TTT, TT.")</f>
        <v>Sa, 00.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26"/>
      <c r="M156" s="127"/>
      <c r="N156" s="26"/>
      <c r="O156" s="27"/>
      <c r="P156" s="22" t="str">
        <f t="shared" si="2"/>
        <v>Sa, 00.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26"/>
      <c r="M157" s="127"/>
      <c r="N157" s="26"/>
      <c r="O157" s="27"/>
      <c r="P157" s="22" t="str">
        <f t="shared" si="2"/>
        <v>Sa, 00.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26"/>
      <c r="M158" s="127"/>
      <c r="N158" s="26"/>
      <c r="O158" s="27"/>
      <c r="P158" s="22" t="str">
        <f t="shared" si="2"/>
        <v>Sa, 00.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26"/>
      <c r="M159" s="127"/>
      <c r="N159" s="26"/>
      <c r="O159" s="27"/>
      <c r="P159" s="22" t="str">
        <f t="shared" si="2"/>
        <v>Sa, 00.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26"/>
      <c r="M160" s="127"/>
      <c r="N160" s="26"/>
      <c r="O160" s="27"/>
      <c r="P160" s="22" t="str">
        <f t="shared" si="2"/>
        <v>Sa, 00.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26"/>
      <c r="M161" s="127"/>
      <c r="N161" s="26"/>
      <c r="O161" s="27"/>
      <c r="P161" s="22" t="str">
        <f t="shared" si="2"/>
        <v>Sa, 00.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26"/>
      <c r="M162" s="127"/>
      <c r="N162" s="26"/>
      <c r="O162" s="27"/>
      <c r="P162" s="22" t="str">
        <f t="shared" si="2"/>
        <v>Sa, 00.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26"/>
      <c r="M163" s="127"/>
      <c r="N163" s="26"/>
      <c r="O163" s="27"/>
      <c r="P163" s="22" t="str">
        <f t="shared" si="2"/>
        <v>Sa, 00.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26"/>
      <c r="M164" s="127"/>
      <c r="N164" s="26"/>
      <c r="O164" s="27"/>
      <c r="P164" s="22" t="str">
        <f t="shared" si="2"/>
        <v>Sa, 00.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26"/>
      <c r="M165" s="127"/>
      <c r="N165" s="26"/>
      <c r="O165" s="27"/>
      <c r="P165" s="22" t="str">
        <f t="shared" si="2"/>
        <v>Sa, 00.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26"/>
      <c r="M166" s="127"/>
      <c r="N166" s="26"/>
      <c r="O166" s="27"/>
      <c r="P166" s="22" t="str">
        <f t="shared" si="2"/>
        <v>Sa, 00.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26"/>
      <c r="M167" s="127"/>
      <c r="N167" s="26"/>
      <c r="O167" s="27"/>
      <c r="P167" s="22" t="str">
        <f t="shared" si="2"/>
        <v>Sa, 00.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26"/>
      <c r="M168" s="127"/>
      <c r="N168" s="26"/>
      <c r="O168" s="27"/>
      <c r="P168" s="22" t="str">
        <f t="shared" si="2"/>
        <v>Sa, 00.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26"/>
      <c r="M169" s="127"/>
      <c r="N169" s="26"/>
      <c r="O169" s="27"/>
      <c r="P169" s="22" t="str">
        <f t="shared" si="2"/>
        <v>Sa, 00.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26"/>
      <c r="M170" s="127"/>
      <c r="N170" s="26"/>
      <c r="O170" s="27"/>
      <c r="P170" s="22" t="str">
        <f t="shared" si="2"/>
        <v>Sa, 00.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26"/>
      <c r="M171" s="127"/>
      <c r="N171" s="26"/>
      <c r="O171" s="27"/>
      <c r="P171" s="22" t="str">
        <f t="shared" si="2"/>
        <v>Sa, 00.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26"/>
      <c r="M172" s="127"/>
      <c r="N172" s="26"/>
      <c r="O172" s="27"/>
      <c r="P172" s="22" t="str">
        <f t="shared" si="2"/>
        <v>Sa, 00.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26"/>
      <c r="M173" s="127"/>
      <c r="N173" s="26"/>
      <c r="O173" s="27"/>
      <c r="P173" s="22" t="str">
        <f t="shared" si="2"/>
        <v>Sa, 00.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26"/>
      <c r="M174" s="127"/>
      <c r="N174" s="26"/>
      <c r="O174" s="27"/>
      <c r="P174" s="22" t="str">
        <f t="shared" si="2"/>
        <v>Sa, 00.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26"/>
      <c r="M175" s="127"/>
      <c r="N175" s="26"/>
      <c r="O175" s="27"/>
      <c r="P175" s="22" t="str">
        <f t="shared" si="2"/>
        <v>Sa, 00.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26"/>
      <c r="M176" s="127"/>
      <c r="N176" s="26"/>
      <c r="O176" s="27"/>
      <c r="P176" s="22" t="str">
        <f t="shared" si="2"/>
        <v>Sa, 00.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26"/>
      <c r="M177" s="127"/>
      <c r="N177" s="26"/>
      <c r="O177" s="27"/>
      <c r="P177" s="22" t="str">
        <f t="shared" si="2"/>
        <v>Sa, 00.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26"/>
      <c r="M178" s="127"/>
      <c r="N178" s="26"/>
      <c r="O178" s="27"/>
      <c r="P178" s="22" t="str">
        <f t="shared" si="2"/>
        <v>Sa, 00.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26"/>
      <c r="M179" s="127"/>
      <c r="N179" s="26"/>
      <c r="O179" s="27"/>
      <c r="P179" s="22" t="str">
        <f t="shared" si="2"/>
        <v>Sa, 00.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26"/>
      <c r="M180" s="127"/>
      <c r="N180" s="26"/>
      <c r="O180" s="27"/>
      <c r="P180" s="22" t="str">
        <f t="shared" si="2"/>
        <v>Sa, 00.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26"/>
      <c r="M181" s="127"/>
      <c r="N181" s="26"/>
      <c r="O181" s="27"/>
      <c r="P181" s="22" t="str">
        <f t="shared" si="2"/>
        <v>Sa, 00.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26"/>
      <c r="M182" s="127"/>
      <c r="N182" s="26"/>
      <c r="O182" s="27"/>
      <c r="P182" s="22" t="str">
        <f t="shared" si="2"/>
        <v>Sa, 00.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26"/>
      <c r="M183" s="127"/>
      <c r="N183" s="26"/>
      <c r="O183" s="27"/>
      <c r="P183" s="22" t="str">
        <f t="shared" si="2"/>
        <v>Sa, 00.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26"/>
      <c r="M184" s="127"/>
      <c r="N184" s="26"/>
      <c r="O184" s="27"/>
      <c r="P184" s="22" t="str">
        <f t="shared" si="2"/>
        <v>Sa, 00.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26"/>
      <c r="M185" s="127"/>
      <c r="N185" s="26"/>
      <c r="O185" s="27"/>
      <c r="P185" s="22" t="str">
        <f t="shared" si="2"/>
        <v>Sa, 00.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26"/>
      <c r="M186" s="127"/>
      <c r="N186" s="26"/>
      <c r="O186" s="27"/>
      <c r="P186" s="22" t="str">
        <f t="shared" si="2"/>
        <v>Sa, 00.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26"/>
      <c r="M187" s="127"/>
      <c r="N187" s="26"/>
      <c r="O187" s="27"/>
      <c r="P187" s="22" t="str">
        <f t="shared" si="2"/>
        <v>Sa, 00.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26"/>
      <c r="M188" s="127"/>
      <c r="N188" s="26"/>
      <c r="O188" s="27"/>
      <c r="P188" s="22" t="str">
        <f t="shared" si="2"/>
        <v>Sa, 00.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26"/>
      <c r="M189" s="127"/>
      <c r="N189" s="26"/>
      <c r="O189" s="27"/>
      <c r="P189" s="22" t="str">
        <f t="shared" si="2"/>
        <v>Sa, 00.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26"/>
      <c r="M190" s="127"/>
      <c r="N190" s="26"/>
      <c r="O190" s="27"/>
      <c r="P190" s="22" t="str">
        <f t="shared" si="2"/>
        <v>Sa, 00.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26"/>
      <c r="M191" s="127"/>
      <c r="N191" s="26"/>
      <c r="O191" s="27"/>
      <c r="P191" s="22" t="str">
        <f t="shared" si="2"/>
        <v>Sa, 00.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26"/>
      <c r="M192" s="127"/>
      <c r="N192" s="26"/>
      <c r="O192" s="27"/>
      <c r="P192" s="22" t="str">
        <f t="shared" si="2"/>
        <v>Sa, 00.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26"/>
      <c r="M193" s="127"/>
      <c r="N193" s="26"/>
      <c r="O193" s="27"/>
      <c r="P193" s="22" t="str">
        <f t="shared" si="2"/>
        <v>Sa, 00.</v>
      </c>
      <c r="Q193" s="23"/>
      <c r="R193" s="23"/>
      <c r="S193" s="23"/>
      <c r="T193" s="23"/>
      <c r="U193" s="23"/>
      <c r="V193" s="23"/>
      <c r="W193" s="23"/>
      <c r="X193" s="23"/>
    </row>
    <row r="194" spans="2:24" s="2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26"/>
      <c r="M194" s="127"/>
      <c r="N194" s="26"/>
      <c r="O194" s="27"/>
      <c r="P194" s="22" t="str">
        <f t="shared" si="2"/>
        <v>Sa, 00.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26"/>
      <c r="M195" s="127"/>
      <c r="N195" s="26"/>
      <c r="O195" s="27"/>
      <c r="P195" s="22" t="str">
        <f t="shared" si="2"/>
        <v>Sa, 00.</v>
      </c>
      <c r="Q195" s="23"/>
      <c r="R195" s="23"/>
      <c r="S195" s="23"/>
      <c r="T195" s="23"/>
      <c r="U195" s="23"/>
      <c r="V195" s="23"/>
      <c r="W195" s="23"/>
      <c r="X195" s="23"/>
    </row>
    <row r="196" spans="2:24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26"/>
      <c r="M196" s="127"/>
      <c r="N196" s="26"/>
      <c r="O196" s="27"/>
      <c r="P196" s="22" t="str">
        <f t="shared" si="2"/>
        <v>Sa, 00.</v>
      </c>
      <c r="Q196" s="23"/>
      <c r="R196" s="23"/>
      <c r="S196" s="23"/>
      <c r="T196" s="23"/>
      <c r="U196" s="23"/>
      <c r="V196" s="23"/>
      <c r="W196" s="23"/>
      <c r="X196" s="23"/>
    </row>
    <row r="197" spans="2:24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26"/>
      <c r="M197" s="127"/>
      <c r="N197" s="26"/>
      <c r="O197" s="27"/>
      <c r="P197" s="22" t="str">
        <f t="shared" si="2"/>
        <v>Sa, 00.</v>
      </c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26"/>
      <c r="M198" s="127"/>
      <c r="N198" s="26"/>
      <c r="O198" s="27"/>
      <c r="P198" s="22" t="str">
        <f t="shared" si="2"/>
        <v>Sa, 00.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26"/>
      <c r="M199" s="127"/>
      <c r="N199" s="26"/>
      <c r="O199" s="27"/>
      <c r="P199" s="22" t="str">
        <f t="shared" si="2"/>
        <v>Sa, 00.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26"/>
      <c r="M200" s="127"/>
      <c r="N200" s="26"/>
      <c r="O200" s="27"/>
      <c r="P200" s="22" t="str">
        <f t="shared" si="2"/>
        <v>Sa, 00.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26"/>
      <c r="M201" s="127"/>
      <c r="N201" s="26"/>
      <c r="O201" s="27"/>
      <c r="P201" s="22" t="str">
        <f t="shared" si="2"/>
        <v>Sa, 00.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26"/>
      <c r="M202" s="127"/>
      <c r="N202" s="26"/>
      <c r="O202" s="27"/>
      <c r="P202" s="22" t="str">
        <f t="shared" si="2"/>
        <v>Sa, 00.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26"/>
      <c r="M203" s="127"/>
      <c r="N203" s="26"/>
      <c r="O203" s="27"/>
      <c r="P203" s="22" t="str">
        <f t="shared" si="2"/>
        <v>Sa, 00.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26"/>
      <c r="M204" s="127"/>
      <c r="N204" s="26"/>
      <c r="O204" s="27"/>
      <c r="P204" s="22" t="str">
        <f t="shared" si="2"/>
        <v>Sa, 00.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26"/>
      <c r="M205" s="127"/>
      <c r="N205" s="26"/>
      <c r="O205" s="27"/>
      <c r="P205" s="22" t="str">
        <f t="shared" si="2"/>
        <v>Sa, 00.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26"/>
      <c r="M206" s="127"/>
      <c r="N206" s="26"/>
      <c r="O206" s="27"/>
      <c r="P206" s="22" t="str">
        <f t="shared" si="2"/>
        <v>Sa, 00.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26"/>
      <c r="M207" s="127"/>
      <c r="N207" s="26"/>
      <c r="O207" s="27"/>
      <c r="P207" s="22" t="str">
        <f t="shared" si="2"/>
        <v>Sa, 00.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26"/>
      <c r="M208" s="127"/>
      <c r="N208" s="26"/>
      <c r="O208" s="27"/>
      <c r="P208" s="22" t="str">
        <f t="shared" si="2"/>
        <v>Sa, 00.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26"/>
      <c r="M209" s="127"/>
      <c r="N209" s="26"/>
      <c r="O209" s="27"/>
      <c r="P209" s="22" t="str">
        <f t="shared" si="2"/>
        <v>Sa, 00.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26"/>
      <c r="M210" s="127"/>
      <c r="N210" s="26"/>
      <c r="O210" s="27"/>
      <c r="P210" s="22" t="str">
        <f t="shared" si="2"/>
        <v>Sa, 00.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26"/>
      <c r="M211" s="127"/>
      <c r="N211" s="26"/>
      <c r="O211" s="27"/>
      <c r="P211" s="22" t="str">
        <f t="shared" si="2"/>
        <v>Sa, 00.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26"/>
      <c r="M212" s="127"/>
      <c r="N212" s="26"/>
      <c r="O212" s="27"/>
      <c r="P212" s="22" t="str">
        <f t="shared" si="2"/>
        <v>Sa, 00.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26"/>
      <c r="M213" s="127"/>
      <c r="N213" s="26"/>
      <c r="O213" s="27"/>
      <c r="P213" s="22" t="str">
        <f t="shared" si="2"/>
        <v>Sa, 00.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26"/>
      <c r="M214" s="127"/>
      <c r="N214" s="26"/>
      <c r="O214" s="27"/>
      <c r="P214" s="22" t="str">
        <f t="shared" si="2"/>
        <v>Sa, 00.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26"/>
      <c r="M215" s="127"/>
      <c r="N215" s="26"/>
      <c r="O215" s="27"/>
      <c r="P215" s="22" t="str">
        <f t="shared" si="2"/>
        <v>Sa, 00.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26"/>
      <c r="M216" s="127"/>
      <c r="N216" s="26"/>
      <c r="O216" s="27"/>
      <c r="P216" s="22" t="str">
        <f t="shared" si="2"/>
        <v>Sa, 00.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26"/>
      <c r="M217" s="127"/>
      <c r="N217" s="26"/>
      <c r="O217" s="27"/>
      <c r="P217" s="22" t="str">
        <f t="shared" si="2"/>
        <v>Sa, 00.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26"/>
      <c r="M218" s="127"/>
      <c r="N218" s="26"/>
      <c r="O218" s="27"/>
      <c r="P218" s="22" t="str">
        <f t="shared" si="2"/>
        <v>Sa, 00.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26"/>
      <c r="M219" s="127"/>
      <c r="N219" s="26"/>
      <c r="O219" s="27"/>
      <c r="P219" s="22" t="str">
        <f t="shared" ref="P219:P282" si="3">+TEXT(L220,"TTT, TT.")</f>
        <v>Sa, 00.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26"/>
      <c r="M220" s="127"/>
      <c r="N220" s="26"/>
      <c r="O220" s="27"/>
      <c r="P220" s="22" t="str">
        <f t="shared" si="3"/>
        <v>Sa, 00.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26"/>
      <c r="M221" s="127"/>
      <c r="N221" s="26"/>
      <c r="O221" s="27"/>
      <c r="P221" s="22" t="str">
        <f t="shared" si="3"/>
        <v>Sa, 00.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26"/>
      <c r="M222" s="127"/>
      <c r="N222" s="26"/>
      <c r="O222" s="27"/>
      <c r="P222" s="22" t="str">
        <f t="shared" si="3"/>
        <v>Sa, 00.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26"/>
      <c r="M223" s="127"/>
      <c r="N223" s="26"/>
      <c r="O223" s="27"/>
      <c r="P223" s="22" t="str">
        <f t="shared" si="3"/>
        <v>Sa, 00.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26"/>
      <c r="M224" s="127"/>
      <c r="N224" s="26"/>
      <c r="O224" s="27"/>
      <c r="P224" s="22" t="str">
        <f t="shared" si="3"/>
        <v>Sa, 00.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26"/>
      <c r="M225" s="127"/>
      <c r="N225" s="26"/>
      <c r="O225" s="27"/>
      <c r="P225" s="22" t="str">
        <f t="shared" si="3"/>
        <v>Sa, 00.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26"/>
      <c r="M226" s="127"/>
      <c r="N226" s="26"/>
      <c r="O226" s="27"/>
      <c r="P226" s="22" t="str">
        <f t="shared" si="3"/>
        <v>Sa, 00.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26"/>
      <c r="M227" s="127"/>
      <c r="N227" s="26"/>
      <c r="O227" s="27"/>
      <c r="P227" s="22" t="str">
        <f t="shared" si="3"/>
        <v>Sa, 00.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26"/>
      <c r="M228" s="127"/>
      <c r="N228" s="26"/>
      <c r="O228" s="27"/>
      <c r="P228" s="22" t="str">
        <f t="shared" si="3"/>
        <v>Sa, 00.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26"/>
      <c r="M229" s="127"/>
      <c r="N229" s="26"/>
      <c r="O229" s="27"/>
      <c r="P229" s="22" t="str">
        <f t="shared" si="3"/>
        <v>Sa, 00.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26"/>
      <c r="M230" s="127"/>
      <c r="N230" s="26"/>
      <c r="O230" s="27"/>
      <c r="P230" s="22" t="str">
        <f t="shared" si="3"/>
        <v>Sa, 00.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26"/>
      <c r="M231" s="127"/>
      <c r="N231" s="26"/>
      <c r="O231" s="27"/>
      <c r="P231" s="22" t="str">
        <f t="shared" si="3"/>
        <v>Sa, 00.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26"/>
      <c r="M232" s="127"/>
      <c r="N232" s="26"/>
      <c r="O232" s="27"/>
      <c r="P232" s="22" t="str">
        <f t="shared" si="3"/>
        <v>Sa, 00.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26"/>
      <c r="M233" s="127"/>
      <c r="N233" s="26"/>
      <c r="O233" s="27"/>
      <c r="P233" s="22" t="str">
        <f t="shared" si="3"/>
        <v>Sa, 00.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26"/>
      <c r="M234" s="127"/>
      <c r="N234" s="26"/>
      <c r="O234" s="27"/>
      <c r="P234" s="22" t="str">
        <f t="shared" si="3"/>
        <v>Sa, 00.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26"/>
      <c r="M235" s="127"/>
      <c r="N235" s="26"/>
      <c r="O235" s="27"/>
      <c r="P235" s="22" t="str">
        <f t="shared" si="3"/>
        <v>Sa, 00.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26"/>
      <c r="M236" s="127"/>
      <c r="N236" s="26"/>
      <c r="O236" s="27"/>
      <c r="P236" s="22" t="str">
        <f t="shared" si="3"/>
        <v>Sa, 00.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26"/>
      <c r="M237" s="127"/>
      <c r="N237" s="26"/>
      <c r="O237" s="27"/>
      <c r="P237" s="22" t="str">
        <f t="shared" si="3"/>
        <v>Sa, 00.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26"/>
      <c r="M238" s="127"/>
      <c r="N238" s="26"/>
      <c r="O238" s="27"/>
      <c r="P238" s="22" t="str">
        <f t="shared" si="3"/>
        <v>Sa, 00.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26"/>
      <c r="M239" s="127"/>
      <c r="N239" s="26"/>
      <c r="O239" s="27"/>
      <c r="P239" s="22" t="str">
        <f t="shared" si="3"/>
        <v>Sa, 00.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26"/>
      <c r="M240" s="127"/>
      <c r="N240" s="26"/>
      <c r="O240" s="27"/>
      <c r="P240" s="22" t="str">
        <f t="shared" si="3"/>
        <v>Sa, 00.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26"/>
      <c r="M241" s="127"/>
      <c r="N241" s="26"/>
      <c r="O241" s="27"/>
      <c r="P241" s="22" t="str">
        <f t="shared" si="3"/>
        <v>Sa, 00.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26"/>
      <c r="M242" s="127"/>
      <c r="N242" s="26"/>
      <c r="O242" s="27"/>
      <c r="P242" s="22" t="str">
        <f t="shared" si="3"/>
        <v>Sa, 00.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26"/>
      <c r="M243" s="127"/>
      <c r="N243" s="26"/>
      <c r="O243" s="27"/>
      <c r="P243" s="22" t="str">
        <f t="shared" si="3"/>
        <v>Sa, 00.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26"/>
      <c r="M244" s="127"/>
      <c r="N244" s="26"/>
      <c r="O244" s="27"/>
      <c r="P244" s="22" t="str">
        <f t="shared" si="3"/>
        <v>Sa, 00.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26"/>
      <c r="M245" s="127"/>
      <c r="N245" s="26"/>
      <c r="O245" s="27"/>
      <c r="P245" s="22" t="str">
        <f t="shared" si="3"/>
        <v>Sa, 00.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26"/>
      <c r="M246" s="127"/>
      <c r="N246" s="26"/>
      <c r="O246" s="27"/>
      <c r="P246" s="22" t="str">
        <f t="shared" si="3"/>
        <v>Sa, 00.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26"/>
      <c r="M247" s="127"/>
      <c r="N247" s="26"/>
      <c r="O247" s="27"/>
      <c r="P247" s="22" t="str">
        <f t="shared" si="3"/>
        <v>Sa, 00.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26"/>
      <c r="M248" s="127"/>
      <c r="N248" s="26"/>
      <c r="O248" s="27"/>
      <c r="P248" s="22" t="str">
        <f t="shared" si="3"/>
        <v>Sa, 00.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26"/>
      <c r="M249" s="127"/>
      <c r="N249" s="26"/>
      <c r="O249" s="27"/>
      <c r="P249" s="22" t="str">
        <f t="shared" si="3"/>
        <v>Sa, 00.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26"/>
      <c r="M250" s="127"/>
      <c r="N250" s="26"/>
      <c r="O250" s="27"/>
      <c r="P250" s="22" t="str">
        <f t="shared" si="3"/>
        <v>Sa, 00.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26"/>
      <c r="M251" s="127"/>
      <c r="N251" s="26"/>
      <c r="O251" s="27"/>
      <c r="P251" s="22" t="str">
        <f t="shared" si="3"/>
        <v>Sa, 00.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26"/>
      <c r="M252" s="127"/>
      <c r="N252" s="26"/>
      <c r="O252" s="27"/>
      <c r="P252" s="22" t="str">
        <f t="shared" si="3"/>
        <v>Sa, 00.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26"/>
      <c r="M253" s="127"/>
      <c r="N253" s="26"/>
      <c r="O253" s="27"/>
      <c r="P253" s="22" t="str">
        <f t="shared" si="3"/>
        <v>Sa, 00.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26"/>
      <c r="M254" s="127"/>
      <c r="N254" s="26"/>
      <c r="O254" s="27"/>
      <c r="P254" s="22" t="str">
        <f t="shared" si="3"/>
        <v>Sa, 00.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26"/>
      <c r="M255" s="127"/>
      <c r="N255" s="26"/>
      <c r="O255" s="27"/>
      <c r="P255" s="22" t="str">
        <f t="shared" si="3"/>
        <v>Sa, 00.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26"/>
      <c r="M256" s="127"/>
      <c r="N256" s="26"/>
      <c r="O256" s="27"/>
      <c r="P256" s="22" t="str">
        <f t="shared" si="3"/>
        <v>Sa, 00.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26"/>
      <c r="M257" s="127"/>
      <c r="N257" s="26"/>
      <c r="O257" s="27"/>
      <c r="P257" s="22" t="str">
        <f t="shared" si="3"/>
        <v>Sa, 00.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26"/>
      <c r="M258" s="127"/>
      <c r="N258" s="26"/>
      <c r="O258" s="27"/>
      <c r="P258" s="22" t="str">
        <f t="shared" si="3"/>
        <v>Sa, 00.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26"/>
      <c r="M259" s="127"/>
      <c r="N259" s="26"/>
      <c r="O259" s="27"/>
      <c r="P259" s="22" t="str">
        <f t="shared" si="3"/>
        <v>Sa, 00.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26"/>
      <c r="M260" s="127"/>
      <c r="N260" s="26"/>
      <c r="O260" s="27"/>
      <c r="P260" s="22" t="str">
        <f t="shared" si="3"/>
        <v>Sa, 00.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26"/>
      <c r="M261" s="127"/>
      <c r="N261" s="26"/>
      <c r="O261" s="27"/>
      <c r="P261" s="22" t="str">
        <f t="shared" si="3"/>
        <v>Sa, 00.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26"/>
      <c r="M262" s="127"/>
      <c r="N262" s="26"/>
      <c r="O262" s="27"/>
      <c r="P262" s="22" t="str">
        <f t="shared" si="3"/>
        <v>Sa, 00.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26"/>
      <c r="M263" s="127"/>
      <c r="N263" s="26"/>
      <c r="O263" s="27"/>
      <c r="P263" s="22" t="str">
        <f t="shared" si="3"/>
        <v>Sa, 00.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26"/>
      <c r="M264" s="127"/>
      <c r="N264" s="26"/>
      <c r="O264" s="27"/>
      <c r="P264" s="22" t="str">
        <f t="shared" si="3"/>
        <v>Sa, 00.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26"/>
      <c r="M265" s="127"/>
      <c r="N265" s="26"/>
      <c r="O265" s="27"/>
      <c r="P265" s="22" t="str">
        <f t="shared" si="3"/>
        <v>Sa, 00.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26"/>
      <c r="M266" s="127"/>
      <c r="N266" s="26"/>
      <c r="O266" s="27"/>
      <c r="P266" s="22" t="str">
        <f t="shared" si="3"/>
        <v>Sa, 00.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26"/>
      <c r="M267" s="127"/>
      <c r="N267" s="26"/>
      <c r="O267" s="27"/>
      <c r="P267" s="22" t="str">
        <f t="shared" si="3"/>
        <v>Sa, 00.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26"/>
      <c r="M268" s="127"/>
      <c r="N268" s="26"/>
      <c r="O268" s="27"/>
      <c r="P268" s="22" t="str">
        <f t="shared" si="3"/>
        <v>Sa, 00.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26"/>
      <c r="M269" s="127"/>
      <c r="N269" s="26"/>
      <c r="O269" s="27"/>
      <c r="P269" s="22" t="str">
        <f t="shared" si="3"/>
        <v>Sa, 00.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26"/>
      <c r="M270" s="127"/>
      <c r="N270" s="26"/>
      <c r="O270" s="27"/>
      <c r="P270" s="22" t="str">
        <f t="shared" si="3"/>
        <v>Sa, 00.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26"/>
      <c r="M271" s="127"/>
      <c r="N271" s="26"/>
      <c r="O271" s="27"/>
      <c r="P271" s="22" t="str">
        <f t="shared" si="3"/>
        <v>Sa, 00.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26"/>
      <c r="M272" s="127"/>
      <c r="N272" s="26"/>
      <c r="O272" s="27"/>
      <c r="P272" s="22" t="str">
        <f t="shared" si="3"/>
        <v>Sa, 00.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26"/>
      <c r="M273" s="127"/>
      <c r="N273" s="26"/>
      <c r="O273" s="27"/>
      <c r="P273" s="22" t="str">
        <f t="shared" si="3"/>
        <v>Sa, 00.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26"/>
      <c r="M274" s="127"/>
      <c r="N274" s="26"/>
      <c r="O274" s="27"/>
      <c r="P274" s="22" t="str">
        <f t="shared" si="3"/>
        <v>Sa, 00.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26"/>
      <c r="M275" s="127"/>
      <c r="N275" s="26"/>
      <c r="O275" s="27"/>
      <c r="P275" s="22" t="str">
        <f t="shared" si="3"/>
        <v>Sa, 00.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26"/>
      <c r="M276" s="127"/>
      <c r="N276" s="26"/>
      <c r="O276" s="27"/>
      <c r="P276" s="22" t="str">
        <f t="shared" si="3"/>
        <v>Sa, 00.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26"/>
      <c r="M277" s="127"/>
      <c r="N277" s="26"/>
      <c r="O277" s="27"/>
      <c r="P277" s="22" t="str">
        <f t="shared" si="3"/>
        <v>Sa, 00.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26"/>
      <c r="M278" s="127"/>
      <c r="N278" s="26"/>
      <c r="O278" s="27"/>
      <c r="P278" s="22" t="str">
        <f t="shared" si="3"/>
        <v>Sa, 00.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26"/>
      <c r="M279" s="127"/>
      <c r="N279" s="26"/>
      <c r="O279" s="27"/>
      <c r="P279" s="22" t="str">
        <f t="shared" si="3"/>
        <v>Sa, 00.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26"/>
      <c r="M280" s="127"/>
      <c r="N280" s="26"/>
      <c r="O280" s="27"/>
      <c r="P280" s="22" t="str">
        <f t="shared" si="3"/>
        <v>Sa, 00.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26"/>
      <c r="M281" s="127"/>
      <c r="N281" s="26"/>
      <c r="O281" s="27"/>
      <c r="P281" s="22" t="str">
        <f t="shared" si="3"/>
        <v>Sa, 00.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26"/>
      <c r="M282" s="127"/>
      <c r="N282" s="26"/>
      <c r="O282" s="27"/>
      <c r="P282" s="22" t="str">
        <f t="shared" si="3"/>
        <v>Sa, 00.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26"/>
      <c r="M283" s="127"/>
      <c r="N283" s="26"/>
      <c r="O283" s="27"/>
      <c r="P283" s="22" t="str">
        <f t="shared" ref="P283:P346" si="4">+TEXT(L284,"TTT, TT.")</f>
        <v>Sa, 00.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26"/>
      <c r="M284" s="127"/>
      <c r="N284" s="26"/>
      <c r="O284" s="27"/>
      <c r="P284" s="22" t="str">
        <f t="shared" si="4"/>
        <v>Sa, 00.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26"/>
      <c r="M285" s="127"/>
      <c r="N285" s="26"/>
      <c r="O285" s="27"/>
      <c r="P285" s="22" t="str">
        <f t="shared" si="4"/>
        <v>Sa, 00.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26"/>
      <c r="M286" s="127"/>
      <c r="N286" s="26"/>
      <c r="O286" s="27"/>
      <c r="P286" s="22" t="str">
        <f t="shared" si="4"/>
        <v>Sa, 00.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26"/>
      <c r="M287" s="127"/>
      <c r="N287" s="26"/>
      <c r="O287" s="27"/>
      <c r="P287" s="22" t="str">
        <f t="shared" si="4"/>
        <v>Sa, 00.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26"/>
      <c r="M288" s="127"/>
      <c r="N288" s="26"/>
      <c r="O288" s="27"/>
      <c r="P288" s="22" t="str">
        <f t="shared" si="4"/>
        <v>Sa, 00.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26"/>
      <c r="M289" s="127"/>
      <c r="N289" s="26"/>
      <c r="O289" s="27"/>
      <c r="P289" s="22" t="str">
        <f t="shared" si="4"/>
        <v>Sa, 00.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26"/>
      <c r="M290" s="127"/>
      <c r="N290" s="26"/>
      <c r="O290" s="27"/>
      <c r="P290" s="22" t="str">
        <f t="shared" si="4"/>
        <v>Sa, 00.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26"/>
      <c r="M291" s="127"/>
      <c r="N291" s="26"/>
      <c r="O291" s="27"/>
      <c r="P291" s="22" t="str">
        <f t="shared" si="4"/>
        <v>Sa, 00.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26"/>
      <c r="M292" s="127"/>
      <c r="N292" s="26"/>
      <c r="O292" s="27"/>
      <c r="P292" s="22" t="str">
        <f t="shared" si="4"/>
        <v>Sa, 00.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26"/>
      <c r="M293" s="127"/>
      <c r="N293" s="26"/>
      <c r="O293" s="27"/>
      <c r="P293" s="22" t="str">
        <f t="shared" si="4"/>
        <v>Sa, 00.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26"/>
      <c r="M294" s="127"/>
      <c r="N294" s="26"/>
      <c r="O294" s="27"/>
      <c r="P294" s="22" t="str">
        <f t="shared" si="4"/>
        <v>Sa, 00.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26"/>
      <c r="M295" s="127"/>
      <c r="N295" s="26"/>
      <c r="O295" s="27"/>
      <c r="P295" s="22" t="str">
        <f t="shared" si="4"/>
        <v>Sa, 00.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26"/>
      <c r="M296" s="127"/>
      <c r="N296" s="26"/>
      <c r="O296" s="27"/>
      <c r="P296" s="22" t="str">
        <f t="shared" si="4"/>
        <v>Sa, 00.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26"/>
      <c r="M297" s="127"/>
      <c r="N297" s="26"/>
      <c r="O297" s="27"/>
      <c r="P297" s="22" t="str">
        <f t="shared" si="4"/>
        <v>Sa, 00.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26"/>
      <c r="M298" s="127"/>
      <c r="N298" s="26"/>
      <c r="O298" s="27"/>
      <c r="P298" s="22" t="str">
        <f t="shared" si="4"/>
        <v>Sa, 00.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26"/>
      <c r="M299" s="127"/>
      <c r="N299" s="26"/>
      <c r="O299" s="27"/>
      <c r="P299" s="22" t="str">
        <f t="shared" si="4"/>
        <v>Sa, 00.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26"/>
      <c r="M300" s="127"/>
      <c r="N300" s="26"/>
      <c r="O300" s="27"/>
      <c r="P300" s="22" t="str">
        <f t="shared" si="4"/>
        <v>Sa, 00.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26"/>
      <c r="M301" s="127"/>
      <c r="N301" s="26"/>
      <c r="O301" s="27"/>
      <c r="P301" s="22" t="str">
        <f t="shared" si="4"/>
        <v>Sa, 00.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26"/>
      <c r="M302" s="127"/>
      <c r="N302" s="26"/>
      <c r="O302" s="27"/>
      <c r="P302" s="22" t="str">
        <f t="shared" si="4"/>
        <v>Sa, 00.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26"/>
      <c r="M303" s="127"/>
      <c r="N303" s="26"/>
      <c r="O303" s="27"/>
      <c r="P303" s="22" t="str">
        <f t="shared" si="4"/>
        <v>Sa, 00.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26"/>
      <c r="M304" s="127"/>
      <c r="N304" s="26"/>
      <c r="O304" s="27"/>
      <c r="P304" s="22" t="str">
        <f t="shared" si="4"/>
        <v>Sa, 00.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26"/>
      <c r="M305" s="127"/>
      <c r="N305" s="26"/>
      <c r="O305" s="27"/>
      <c r="P305" s="22" t="str">
        <f t="shared" si="4"/>
        <v>Sa, 00.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26"/>
      <c r="M306" s="127"/>
      <c r="N306" s="26"/>
      <c r="O306" s="27"/>
      <c r="P306" s="22" t="str">
        <f t="shared" si="4"/>
        <v>Sa, 00.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26"/>
      <c r="M307" s="127"/>
      <c r="N307" s="26"/>
      <c r="O307" s="27"/>
      <c r="P307" s="22" t="str">
        <f t="shared" si="4"/>
        <v>Sa, 00.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26"/>
      <c r="M308" s="127"/>
      <c r="N308" s="26"/>
      <c r="O308" s="27"/>
      <c r="P308" s="22" t="str">
        <f t="shared" si="4"/>
        <v>Sa, 00.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26"/>
      <c r="M309" s="127"/>
      <c r="N309" s="26"/>
      <c r="O309" s="27"/>
      <c r="P309" s="22" t="str">
        <f t="shared" si="4"/>
        <v>Sa, 00.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26"/>
      <c r="M310" s="127"/>
      <c r="N310" s="26"/>
      <c r="O310" s="27"/>
      <c r="P310" s="22" t="str">
        <f t="shared" si="4"/>
        <v>Sa, 00.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26"/>
      <c r="M311" s="127"/>
      <c r="N311" s="26"/>
      <c r="O311" s="27"/>
      <c r="P311" s="22" t="str">
        <f t="shared" si="4"/>
        <v>Sa, 00.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26"/>
      <c r="M312" s="127"/>
      <c r="N312" s="26"/>
      <c r="O312" s="27"/>
      <c r="P312" s="22" t="str">
        <f t="shared" si="4"/>
        <v>Sa, 00.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26"/>
      <c r="M313" s="127"/>
      <c r="N313" s="26"/>
      <c r="O313" s="27"/>
      <c r="P313" s="22" t="str">
        <f t="shared" si="4"/>
        <v>Sa, 00.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26"/>
      <c r="M314" s="127"/>
      <c r="N314" s="26"/>
      <c r="O314" s="27"/>
      <c r="P314" s="22" t="str">
        <f t="shared" si="4"/>
        <v>Sa, 00.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26"/>
      <c r="M315" s="127"/>
      <c r="N315" s="26"/>
      <c r="O315" s="27"/>
      <c r="P315" s="22" t="str">
        <f t="shared" si="4"/>
        <v>Sa, 00.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26"/>
      <c r="M316" s="127"/>
      <c r="N316" s="26"/>
      <c r="O316" s="27"/>
      <c r="P316" s="22" t="str">
        <f t="shared" si="4"/>
        <v>Sa, 00.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26"/>
      <c r="M317" s="127"/>
      <c r="N317" s="26"/>
      <c r="O317" s="27"/>
      <c r="P317" s="22" t="str">
        <f t="shared" si="4"/>
        <v>Sa, 00.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26"/>
      <c r="M318" s="127"/>
      <c r="N318" s="26"/>
      <c r="O318" s="27"/>
      <c r="P318" s="22" t="str">
        <f t="shared" si="4"/>
        <v>Sa, 00.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26"/>
      <c r="M319" s="127"/>
      <c r="N319" s="26"/>
      <c r="O319" s="27"/>
      <c r="P319" s="22" t="str">
        <f t="shared" si="4"/>
        <v>Sa, 00.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26"/>
      <c r="M320" s="127"/>
      <c r="N320" s="26"/>
      <c r="O320" s="27"/>
      <c r="P320" s="22" t="str">
        <f t="shared" si="4"/>
        <v>Sa, 00.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26"/>
      <c r="M321" s="127"/>
      <c r="N321" s="26"/>
      <c r="O321" s="27"/>
      <c r="P321" s="22" t="str">
        <f t="shared" si="4"/>
        <v>Sa, 00.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26"/>
      <c r="M322" s="127"/>
      <c r="N322" s="26"/>
      <c r="O322" s="27"/>
      <c r="P322" s="22" t="str">
        <f t="shared" si="4"/>
        <v>Sa, 00.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26"/>
      <c r="M323" s="127"/>
      <c r="N323" s="26"/>
      <c r="O323" s="27"/>
      <c r="P323" s="22" t="str">
        <f t="shared" si="4"/>
        <v>Sa, 00.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26"/>
      <c r="M324" s="127"/>
      <c r="N324" s="26"/>
      <c r="O324" s="27"/>
      <c r="P324" s="22" t="str">
        <f t="shared" si="4"/>
        <v>Sa, 00.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26"/>
      <c r="M325" s="127"/>
      <c r="N325" s="26"/>
      <c r="O325" s="27"/>
      <c r="P325" s="22" t="str">
        <f t="shared" si="4"/>
        <v>Sa, 00.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26"/>
      <c r="M326" s="127"/>
      <c r="N326" s="26"/>
      <c r="O326" s="27"/>
      <c r="P326" s="22" t="str">
        <f t="shared" si="4"/>
        <v>Sa, 00.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26"/>
      <c r="M327" s="127"/>
      <c r="N327" s="26"/>
      <c r="O327" s="27"/>
      <c r="P327" s="22" t="str">
        <f t="shared" si="4"/>
        <v>Sa, 00.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26"/>
      <c r="M328" s="127"/>
      <c r="N328" s="26"/>
      <c r="O328" s="27"/>
      <c r="P328" s="22" t="str">
        <f t="shared" si="4"/>
        <v>Sa, 00.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26"/>
      <c r="M329" s="127"/>
      <c r="N329" s="26"/>
      <c r="O329" s="27"/>
      <c r="P329" s="22" t="str">
        <f t="shared" si="4"/>
        <v>Sa, 00.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26"/>
      <c r="M330" s="127"/>
      <c r="N330" s="26"/>
      <c r="O330" s="27"/>
      <c r="P330" s="22" t="str">
        <f t="shared" si="4"/>
        <v>Sa, 00.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26"/>
      <c r="M331" s="127"/>
      <c r="N331" s="26"/>
      <c r="O331" s="27"/>
      <c r="P331" s="22" t="str">
        <f t="shared" si="4"/>
        <v>Sa, 00.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26"/>
      <c r="M332" s="127"/>
      <c r="N332" s="26"/>
      <c r="O332" s="27"/>
      <c r="P332" s="22" t="str">
        <f t="shared" si="4"/>
        <v>Sa, 00.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26"/>
      <c r="M333" s="127"/>
      <c r="N333" s="26"/>
      <c r="O333" s="27"/>
      <c r="P333" s="22" t="str">
        <f t="shared" si="4"/>
        <v>Sa, 00.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26"/>
      <c r="M334" s="127"/>
      <c r="N334" s="26"/>
      <c r="O334" s="27"/>
      <c r="P334" s="22" t="str">
        <f t="shared" si="4"/>
        <v>Sa, 00.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26"/>
      <c r="M335" s="127"/>
      <c r="N335" s="26"/>
      <c r="O335" s="27"/>
      <c r="P335" s="22" t="str">
        <f t="shared" si="4"/>
        <v>Sa, 00.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26"/>
      <c r="M336" s="127"/>
      <c r="N336" s="26"/>
      <c r="O336" s="27"/>
      <c r="P336" s="22" t="str">
        <f t="shared" si="4"/>
        <v>Sa, 00.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26"/>
      <c r="M337" s="127"/>
      <c r="N337" s="26"/>
      <c r="O337" s="27"/>
      <c r="P337" s="22" t="str">
        <f t="shared" si="4"/>
        <v>Sa, 00.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26"/>
      <c r="M338" s="127"/>
      <c r="N338" s="26"/>
      <c r="O338" s="27"/>
      <c r="P338" s="22" t="str">
        <f t="shared" si="4"/>
        <v>Sa, 00.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26"/>
      <c r="M339" s="127"/>
      <c r="N339" s="26"/>
      <c r="O339" s="27"/>
      <c r="P339" s="22" t="str">
        <f t="shared" si="4"/>
        <v>Sa, 00.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26"/>
      <c r="M340" s="127"/>
      <c r="N340" s="26"/>
      <c r="O340" s="27"/>
      <c r="P340" s="22" t="str">
        <f t="shared" si="4"/>
        <v>Sa, 00.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26"/>
      <c r="M341" s="127"/>
      <c r="N341" s="26"/>
      <c r="O341" s="27"/>
      <c r="P341" s="22" t="str">
        <f t="shared" si="4"/>
        <v>Sa, 00.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26"/>
      <c r="M342" s="127"/>
      <c r="N342" s="26"/>
      <c r="O342" s="27"/>
      <c r="P342" s="22" t="str">
        <f t="shared" si="4"/>
        <v>Sa, 00.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26"/>
      <c r="M343" s="127"/>
      <c r="N343" s="26"/>
      <c r="O343" s="27"/>
      <c r="P343" s="22" t="str">
        <f t="shared" si="4"/>
        <v>Sa, 00.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26"/>
      <c r="M344" s="127"/>
      <c r="N344" s="26"/>
      <c r="O344" s="27"/>
      <c r="P344" s="22" t="str">
        <f t="shared" si="4"/>
        <v>Sa, 00.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26"/>
      <c r="M345" s="127"/>
      <c r="N345" s="26"/>
      <c r="O345" s="27"/>
      <c r="P345" s="22" t="str">
        <f t="shared" si="4"/>
        <v>Sa, 00.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26"/>
      <c r="M346" s="127"/>
      <c r="N346" s="26"/>
      <c r="O346" s="27"/>
      <c r="P346" s="22" t="str">
        <f t="shared" si="4"/>
        <v>Sa, 00.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26"/>
      <c r="M347" s="127"/>
      <c r="N347" s="26"/>
      <c r="O347" s="27"/>
      <c r="P347" s="22" t="str">
        <f t="shared" ref="P347:P410" si="5">+TEXT(L348,"TTT, TT.")</f>
        <v>Sa, 00.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26"/>
      <c r="M348" s="127"/>
      <c r="N348" s="26"/>
      <c r="O348" s="27"/>
      <c r="P348" s="22" t="str">
        <f t="shared" si="5"/>
        <v>Sa, 00.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26"/>
      <c r="M349" s="127"/>
      <c r="N349" s="26"/>
      <c r="O349" s="27"/>
      <c r="P349" s="22" t="str">
        <f t="shared" si="5"/>
        <v>Sa, 00.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26"/>
      <c r="M350" s="127"/>
      <c r="N350" s="26"/>
      <c r="O350" s="27"/>
      <c r="P350" s="22" t="str">
        <f t="shared" si="5"/>
        <v>Sa, 00.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26"/>
      <c r="M351" s="127"/>
      <c r="N351" s="26"/>
      <c r="O351" s="27"/>
      <c r="P351" s="22" t="str">
        <f t="shared" si="5"/>
        <v>Sa, 00.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26"/>
      <c r="M352" s="127"/>
      <c r="N352" s="26"/>
      <c r="O352" s="27"/>
      <c r="P352" s="22" t="str">
        <f t="shared" si="5"/>
        <v>Sa, 00.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26"/>
      <c r="M353" s="127"/>
      <c r="N353" s="26"/>
      <c r="O353" s="27"/>
      <c r="P353" s="22" t="str">
        <f t="shared" si="5"/>
        <v>Sa, 00.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26"/>
      <c r="M354" s="127"/>
      <c r="N354" s="26"/>
      <c r="O354" s="27"/>
      <c r="P354" s="22" t="str">
        <f t="shared" si="5"/>
        <v>Sa, 00.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26"/>
      <c r="M355" s="127"/>
      <c r="N355" s="26"/>
      <c r="O355" s="27"/>
      <c r="P355" s="22" t="str">
        <f t="shared" si="5"/>
        <v>Sa, 00.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26"/>
      <c r="M356" s="127"/>
      <c r="N356" s="26"/>
      <c r="O356" s="27"/>
      <c r="P356" s="22" t="str">
        <f t="shared" si="5"/>
        <v>Sa, 00.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26"/>
      <c r="M357" s="127"/>
      <c r="N357" s="26"/>
      <c r="O357" s="27"/>
      <c r="P357" s="22" t="str">
        <f t="shared" si="5"/>
        <v>Sa, 00.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26"/>
      <c r="M358" s="127"/>
      <c r="N358" s="26"/>
      <c r="O358" s="27"/>
      <c r="P358" s="22" t="str">
        <f t="shared" si="5"/>
        <v>Sa, 00.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26"/>
      <c r="M359" s="127"/>
      <c r="N359" s="26"/>
      <c r="O359" s="27"/>
      <c r="P359" s="22" t="str">
        <f t="shared" si="5"/>
        <v>Sa, 00.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26"/>
      <c r="M360" s="127"/>
      <c r="N360" s="26"/>
      <c r="O360" s="27"/>
      <c r="P360" s="22" t="str">
        <f t="shared" si="5"/>
        <v>Sa, 00.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26"/>
      <c r="M361" s="127"/>
      <c r="N361" s="26"/>
      <c r="O361" s="27"/>
      <c r="P361" s="22" t="str">
        <f t="shared" si="5"/>
        <v>Sa, 00.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26"/>
      <c r="M362" s="127"/>
      <c r="N362" s="26"/>
      <c r="O362" s="27"/>
      <c r="P362" s="22" t="str">
        <f t="shared" si="5"/>
        <v>Sa, 00.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26"/>
      <c r="M363" s="127"/>
      <c r="N363" s="26"/>
      <c r="O363" s="27"/>
      <c r="P363" s="22" t="str">
        <f t="shared" si="5"/>
        <v>Sa, 00.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26"/>
      <c r="M364" s="127"/>
      <c r="N364" s="26"/>
      <c r="O364" s="27"/>
      <c r="P364" s="22" t="str">
        <f t="shared" si="5"/>
        <v>Sa, 00.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26"/>
      <c r="M365" s="127"/>
      <c r="N365" s="26"/>
      <c r="O365" s="27"/>
      <c r="P365" s="22" t="str">
        <f t="shared" si="5"/>
        <v>Sa, 00.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26"/>
      <c r="M366" s="127"/>
      <c r="N366" s="26"/>
      <c r="O366" s="27"/>
      <c r="P366" s="22" t="str">
        <f t="shared" si="5"/>
        <v>Sa, 00.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26"/>
      <c r="M367" s="127"/>
      <c r="N367" s="26"/>
      <c r="O367" s="27"/>
      <c r="P367" s="22" t="str">
        <f t="shared" si="5"/>
        <v>Sa, 00.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26"/>
      <c r="M368" s="127"/>
      <c r="N368" s="26"/>
      <c r="O368" s="27"/>
      <c r="P368" s="22" t="str">
        <f t="shared" si="5"/>
        <v>Sa, 00.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26"/>
      <c r="M369" s="127"/>
      <c r="N369" s="26"/>
      <c r="O369" s="27"/>
      <c r="P369" s="22" t="str">
        <f t="shared" si="5"/>
        <v>Sa, 00.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26"/>
      <c r="M370" s="127"/>
      <c r="N370" s="26"/>
      <c r="O370" s="27"/>
      <c r="P370" s="22" t="str">
        <f t="shared" si="5"/>
        <v>Sa, 00.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26"/>
      <c r="M371" s="127"/>
      <c r="N371" s="26"/>
      <c r="O371" s="27"/>
      <c r="P371" s="22" t="str">
        <f t="shared" si="5"/>
        <v>Sa, 00.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26"/>
      <c r="M372" s="127"/>
      <c r="N372" s="26"/>
      <c r="O372" s="27"/>
      <c r="P372" s="22" t="str">
        <f t="shared" si="5"/>
        <v>Sa, 00.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26"/>
      <c r="M373" s="127"/>
      <c r="N373" s="26"/>
      <c r="O373" s="27"/>
      <c r="P373" s="22" t="str">
        <f t="shared" si="5"/>
        <v>Sa, 00.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26"/>
      <c r="M374" s="127"/>
      <c r="N374" s="26"/>
      <c r="O374" s="27"/>
      <c r="P374" s="22" t="str">
        <f t="shared" si="5"/>
        <v>Sa, 00.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26"/>
      <c r="M375" s="127"/>
      <c r="N375" s="26"/>
      <c r="O375" s="27"/>
      <c r="P375" s="22" t="str">
        <f t="shared" si="5"/>
        <v>Sa, 00.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26"/>
      <c r="M376" s="127"/>
      <c r="N376" s="26"/>
      <c r="O376" s="27"/>
      <c r="P376" s="22" t="str">
        <f t="shared" si="5"/>
        <v>Sa, 00.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26"/>
      <c r="M377" s="127"/>
      <c r="N377" s="26"/>
      <c r="O377" s="27"/>
      <c r="P377" s="22" t="str">
        <f t="shared" si="5"/>
        <v>Sa, 00.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26"/>
      <c r="M378" s="127"/>
      <c r="N378" s="26"/>
      <c r="O378" s="27"/>
      <c r="P378" s="22" t="str">
        <f t="shared" si="5"/>
        <v>Sa, 00.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26"/>
      <c r="M379" s="127"/>
      <c r="N379" s="26"/>
      <c r="O379" s="27"/>
      <c r="P379" s="22" t="str">
        <f t="shared" si="5"/>
        <v>Sa, 00.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26"/>
      <c r="M380" s="127"/>
      <c r="N380" s="26"/>
      <c r="O380" s="27"/>
      <c r="P380" s="22" t="str">
        <f t="shared" si="5"/>
        <v>Sa, 00.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26"/>
      <c r="M381" s="127"/>
      <c r="N381" s="26"/>
      <c r="O381" s="27"/>
      <c r="P381" s="22" t="str">
        <f t="shared" si="5"/>
        <v>Sa, 00.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26"/>
      <c r="M382" s="127"/>
      <c r="N382" s="26"/>
      <c r="O382" s="27"/>
      <c r="P382" s="22" t="str">
        <f t="shared" si="5"/>
        <v>Sa, 00.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26"/>
      <c r="M383" s="127"/>
      <c r="N383" s="26"/>
      <c r="O383" s="27"/>
      <c r="P383" s="22" t="str">
        <f t="shared" si="5"/>
        <v>Sa, 00.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26"/>
      <c r="M384" s="127"/>
      <c r="N384" s="26"/>
      <c r="O384" s="27"/>
      <c r="P384" s="22" t="str">
        <f t="shared" si="5"/>
        <v>Sa, 00.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26"/>
      <c r="M385" s="127"/>
      <c r="N385" s="26"/>
      <c r="O385" s="27"/>
      <c r="P385" s="22" t="str">
        <f t="shared" si="5"/>
        <v>Sa, 00.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26"/>
      <c r="M386" s="127"/>
      <c r="N386" s="26"/>
      <c r="O386" s="27"/>
      <c r="P386" s="22" t="str">
        <f t="shared" si="5"/>
        <v>Sa, 00.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26"/>
      <c r="M387" s="127"/>
      <c r="N387" s="26"/>
      <c r="O387" s="27"/>
      <c r="P387" s="22" t="str">
        <f t="shared" si="5"/>
        <v>Sa, 00.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26"/>
      <c r="M388" s="127"/>
      <c r="N388" s="26"/>
      <c r="O388" s="27"/>
      <c r="P388" s="22" t="str">
        <f t="shared" si="5"/>
        <v>Sa, 00.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26"/>
      <c r="M389" s="127"/>
      <c r="N389" s="26"/>
      <c r="O389" s="27"/>
      <c r="P389" s="22" t="str">
        <f t="shared" si="5"/>
        <v>Sa, 00.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26"/>
      <c r="M390" s="127"/>
      <c r="N390" s="26"/>
      <c r="O390" s="27"/>
      <c r="P390" s="22" t="str">
        <f t="shared" si="5"/>
        <v>Sa, 00.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26"/>
      <c r="M391" s="127"/>
      <c r="N391" s="26"/>
      <c r="O391" s="27"/>
      <c r="P391" s="22" t="str">
        <f t="shared" si="5"/>
        <v>Sa, 00.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26"/>
      <c r="M392" s="127"/>
      <c r="N392" s="26"/>
      <c r="O392" s="27"/>
      <c r="P392" s="22" t="str">
        <f t="shared" si="5"/>
        <v>Sa, 00.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26"/>
      <c r="M393" s="127"/>
      <c r="N393" s="26"/>
      <c r="O393" s="27"/>
      <c r="P393" s="22" t="str">
        <f t="shared" si="5"/>
        <v>Sa, 00.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26"/>
      <c r="M394" s="127"/>
      <c r="N394" s="26"/>
      <c r="O394" s="27"/>
      <c r="P394" s="22" t="str">
        <f t="shared" si="5"/>
        <v>Sa, 00.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26"/>
      <c r="M395" s="127"/>
      <c r="N395" s="26"/>
      <c r="O395" s="27"/>
      <c r="P395" s="22" t="str">
        <f t="shared" si="5"/>
        <v>Sa, 00.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26"/>
      <c r="M396" s="127"/>
      <c r="N396" s="26"/>
      <c r="O396" s="27"/>
      <c r="P396" s="22" t="str">
        <f t="shared" si="5"/>
        <v>Sa, 00.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26"/>
      <c r="M397" s="127"/>
      <c r="N397" s="26"/>
      <c r="O397" s="27"/>
      <c r="P397" s="22" t="str">
        <f t="shared" si="5"/>
        <v>Sa, 00.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26"/>
      <c r="M398" s="127"/>
      <c r="N398" s="26"/>
      <c r="O398" s="27"/>
      <c r="P398" s="22" t="str">
        <f t="shared" si="5"/>
        <v>Sa, 00.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26"/>
      <c r="M399" s="127"/>
      <c r="N399" s="26"/>
      <c r="O399" s="27"/>
      <c r="P399" s="22" t="str">
        <f t="shared" si="5"/>
        <v>Sa, 00.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26"/>
      <c r="M400" s="127"/>
      <c r="N400" s="26"/>
      <c r="O400" s="27"/>
      <c r="P400" s="22" t="str">
        <f t="shared" si="5"/>
        <v>Sa, 00.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26"/>
      <c r="M401" s="127"/>
      <c r="N401" s="26"/>
      <c r="O401" s="27"/>
      <c r="P401" s="22" t="str">
        <f t="shared" si="5"/>
        <v>Sa, 00.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26"/>
      <c r="M402" s="127"/>
      <c r="N402" s="26"/>
      <c r="O402" s="27"/>
      <c r="P402" s="22" t="str">
        <f t="shared" si="5"/>
        <v>Sa, 00.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26"/>
      <c r="M403" s="127"/>
      <c r="N403" s="26"/>
      <c r="O403" s="27"/>
      <c r="P403" s="22" t="str">
        <f t="shared" si="5"/>
        <v>Sa, 00.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26"/>
      <c r="M404" s="127"/>
      <c r="N404" s="26"/>
      <c r="O404" s="27"/>
      <c r="P404" s="22" t="str">
        <f t="shared" si="5"/>
        <v>Sa, 00.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26"/>
      <c r="M405" s="127"/>
      <c r="N405" s="26"/>
      <c r="O405" s="27"/>
      <c r="P405" s="22" t="str">
        <f t="shared" si="5"/>
        <v>Sa, 00.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26"/>
      <c r="M406" s="127"/>
      <c r="N406" s="26"/>
      <c r="O406" s="27"/>
      <c r="P406" s="22" t="str">
        <f t="shared" si="5"/>
        <v>Sa, 00.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26"/>
      <c r="M407" s="127"/>
      <c r="N407" s="26"/>
      <c r="O407" s="27"/>
      <c r="P407" s="22" t="str">
        <f t="shared" si="5"/>
        <v>Sa, 00.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26"/>
      <c r="M408" s="127"/>
      <c r="N408" s="26"/>
      <c r="O408" s="27"/>
      <c r="P408" s="22" t="str">
        <f t="shared" si="5"/>
        <v>Sa, 00.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26"/>
      <c r="M409" s="127"/>
      <c r="N409" s="26"/>
      <c r="O409" s="27"/>
      <c r="P409" s="22" t="str">
        <f t="shared" si="5"/>
        <v>Sa, 00.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26"/>
      <c r="M410" s="127"/>
      <c r="N410" s="26"/>
      <c r="O410" s="27"/>
      <c r="P410" s="22" t="str">
        <f t="shared" si="5"/>
        <v>Sa, 00.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26"/>
      <c r="M411" s="127"/>
      <c r="N411" s="26"/>
      <c r="O411" s="27"/>
      <c r="P411" s="22" t="str">
        <f t="shared" ref="P411:P474" si="6">+TEXT(L412,"TTT, TT.")</f>
        <v>Sa, 00.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26"/>
      <c r="M412" s="127"/>
      <c r="N412" s="26"/>
      <c r="O412" s="27"/>
      <c r="P412" s="22" t="str">
        <f t="shared" si="6"/>
        <v>Sa, 00.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26"/>
      <c r="M413" s="127"/>
      <c r="N413" s="26"/>
      <c r="O413" s="27"/>
      <c r="P413" s="22" t="str">
        <f t="shared" si="6"/>
        <v>Sa, 00.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26"/>
      <c r="M414" s="127"/>
      <c r="N414" s="26"/>
      <c r="O414" s="27"/>
      <c r="P414" s="22" t="str">
        <f t="shared" si="6"/>
        <v>Sa, 00.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26"/>
      <c r="M415" s="127"/>
      <c r="N415" s="26"/>
      <c r="O415" s="27"/>
      <c r="P415" s="22" t="str">
        <f t="shared" si="6"/>
        <v>Sa, 00.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26"/>
      <c r="M416" s="127"/>
      <c r="N416" s="26"/>
      <c r="O416" s="27"/>
      <c r="P416" s="22" t="str">
        <f t="shared" si="6"/>
        <v>Sa, 00.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26"/>
      <c r="M417" s="127"/>
      <c r="N417" s="26"/>
      <c r="O417" s="27"/>
      <c r="P417" s="22" t="str">
        <f t="shared" si="6"/>
        <v>Sa, 00.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26"/>
      <c r="M418" s="127"/>
      <c r="N418" s="26"/>
      <c r="O418" s="27"/>
      <c r="P418" s="22" t="str">
        <f t="shared" si="6"/>
        <v>Sa, 00.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26"/>
      <c r="M419" s="127"/>
      <c r="N419" s="26"/>
      <c r="O419" s="27"/>
      <c r="P419" s="22" t="str">
        <f t="shared" si="6"/>
        <v>Sa, 00.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26"/>
      <c r="M420" s="127"/>
      <c r="N420" s="26"/>
      <c r="O420" s="27"/>
      <c r="P420" s="22" t="str">
        <f t="shared" si="6"/>
        <v>Sa, 00.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26"/>
      <c r="M421" s="127"/>
      <c r="N421" s="26"/>
      <c r="O421" s="27"/>
      <c r="P421" s="22" t="str">
        <f t="shared" si="6"/>
        <v>Sa, 00.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26"/>
      <c r="M422" s="127"/>
      <c r="N422" s="26"/>
      <c r="O422" s="27"/>
      <c r="P422" s="22" t="str">
        <f t="shared" si="6"/>
        <v>Sa, 00.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26"/>
      <c r="M423" s="127"/>
      <c r="N423" s="26"/>
      <c r="O423" s="27"/>
      <c r="P423" s="22" t="str">
        <f t="shared" si="6"/>
        <v>Sa, 00.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26"/>
      <c r="M424" s="127"/>
      <c r="N424" s="26"/>
      <c r="O424" s="27"/>
      <c r="P424" s="22" t="str">
        <f t="shared" si="6"/>
        <v>Sa, 00.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26"/>
      <c r="M425" s="127"/>
      <c r="N425" s="26"/>
      <c r="O425" s="27"/>
      <c r="P425" s="22" t="str">
        <f t="shared" si="6"/>
        <v>Sa, 00.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26"/>
      <c r="M426" s="127"/>
      <c r="N426" s="26"/>
      <c r="O426" s="27"/>
      <c r="P426" s="22" t="str">
        <f t="shared" si="6"/>
        <v>Sa, 00.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26"/>
      <c r="M427" s="127"/>
      <c r="N427" s="26"/>
      <c r="O427" s="27"/>
      <c r="P427" s="22" t="str">
        <f t="shared" si="6"/>
        <v>Sa, 00.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26"/>
      <c r="M428" s="127"/>
      <c r="N428" s="26"/>
      <c r="O428" s="27"/>
      <c r="P428" s="22" t="str">
        <f t="shared" si="6"/>
        <v>Sa, 00.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26"/>
      <c r="M429" s="127"/>
      <c r="N429" s="26"/>
      <c r="O429" s="27"/>
      <c r="P429" s="22" t="str">
        <f t="shared" si="6"/>
        <v>Sa, 00.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26"/>
      <c r="M430" s="127"/>
      <c r="N430" s="26"/>
      <c r="O430" s="27"/>
      <c r="P430" s="22" t="str">
        <f t="shared" si="6"/>
        <v>Sa, 00.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26"/>
      <c r="M431" s="127"/>
      <c r="N431" s="26"/>
      <c r="O431" s="27"/>
      <c r="P431" s="22" t="str">
        <f t="shared" si="6"/>
        <v>Sa, 00.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26"/>
      <c r="M432" s="127"/>
      <c r="N432" s="26"/>
      <c r="O432" s="27"/>
      <c r="P432" s="22" t="str">
        <f t="shared" si="6"/>
        <v>Sa, 00.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26"/>
      <c r="M433" s="127"/>
      <c r="N433" s="26"/>
      <c r="O433" s="27"/>
      <c r="P433" s="22" t="str">
        <f t="shared" si="6"/>
        <v>Sa, 00.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26"/>
      <c r="M434" s="127"/>
      <c r="N434" s="26"/>
      <c r="O434" s="27"/>
      <c r="P434" s="22" t="str">
        <f t="shared" si="6"/>
        <v>Sa, 00.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26"/>
      <c r="M435" s="127"/>
      <c r="N435" s="26"/>
      <c r="O435" s="27"/>
      <c r="P435" s="22" t="str">
        <f t="shared" si="6"/>
        <v>Sa, 00.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26"/>
      <c r="M436" s="127"/>
      <c r="N436" s="26"/>
      <c r="O436" s="27"/>
      <c r="P436" s="22" t="str">
        <f t="shared" si="6"/>
        <v>Sa, 00.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26"/>
      <c r="M437" s="127"/>
      <c r="N437" s="26"/>
      <c r="O437" s="27"/>
      <c r="P437" s="22" t="str">
        <f t="shared" si="6"/>
        <v>Sa, 00.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26"/>
      <c r="M438" s="127"/>
      <c r="N438" s="26"/>
      <c r="O438" s="27"/>
      <c r="P438" s="22" t="str">
        <f t="shared" si="6"/>
        <v>Sa, 00.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26"/>
      <c r="M439" s="127"/>
      <c r="N439" s="26"/>
      <c r="O439" s="27"/>
      <c r="P439" s="22" t="str">
        <f t="shared" si="6"/>
        <v>Sa, 00.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26"/>
      <c r="M440" s="127"/>
      <c r="N440" s="26"/>
      <c r="O440" s="27"/>
      <c r="P440" s="22" t="str">
        <f t="shared" si="6"/>
        <v>Sa, 00.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26"/>
      <c r="M441" s="127"/>
      <c r="N441" s="26"/>
      <c r="O441" s="27"/>
      <c r="P441" s="22" t="str">
        <f t="shared" si="6"/>
        <v>Sa, 00.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26"/>
      <c r="M442" s="127"/>
      <c r="N442" s="26"/>
      <c r="O442" s="27"/>
      <c r="P442" s="22" t="str">
        <f t="shared" si="6"/>
        <v>Sa, 00.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26"/>
      <c r="M443" s="127"/>
      <c r="N443" s="26"/>
      <c r="O443" s="27"/>
      <c r="P443" s="22" t="str">
        <f t="shared" si="6"/>
        <v>Sa, 00.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26"/>
      <c r="M444" s="127"/>
      <c r="N444" s="26"/>
      <c r="O444" s="27"/>
      <c r="P444" s="22" t="str">
        <f t="shared" si="6"/>
        <v>Sa, 00.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26"/>
      <c r="M445" s="127"/>
      <c r="N445" s="26"/>
      <c r="O445" s="27"/>
      <c r="P445" s="22" t="str">
        <f t="shared" si="6"/>
        <v>Sa, 00.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26"/>
      <c r="M446" s="127"/>
      <c r="N446" s="26"/>
      <c r="O446" s="27"/>
      <c r="P446" s="22" t="str">
        <f t="shared" si="6"/>
        <v>Sa, 00.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26"/>
      <c r="M447" s="127"/>
      <c r="N447" s="26"/>
      <c r="O447" s="27"/>
      <c r="P447" s="22" t="str">
        <f t="shared" si="6"/>
        <v>Sa, 00.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26"/>
      <c r="M448" s="127"/>
      <c r="N448" s="26"/>
      <c r="O448" s="27"/>
      <c r="P448" s="22" t="str">
        <f t="shared" si="6"/>
        <v>Sa, 00.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26"/>
      <c r="M449" s="127"/>
      <c r="N449" s="26"/>
      <c r="O449" s="27"/>
      <c r="P449" s="22" t="str">
        <f t="shared" si="6"/>
        <v>Sa, 00.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26"/>
      <c r="M450" s="127"/>
      <c r="N450" s="26"/>
      <c r="O450" s="27"/>
      <c r="P450" s="22" t="str">
        <f t="shared" si="6"/>
        <v>Sa, 00.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26"/>
      <c r="M451" s="127"/>
      <c r="N451" s="26"/>
      <c r="O451" s="27"/>
      <c r="P451" s="22" t="str">
        <f t="shared" si="6"/>
        <v>Sa, 00.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26"/>
      <c r="M452" s="127"/>
      <c r="N452" s="26"/>
      <c r="O452" s="27"/>
      <c r="P452" s="22" t="str">
        <f t="shared" si="6"/>
        <v>Sa, 00.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26"/>
      <c r="M453" s="127"/>
      <c r="N453" s="26"/>
      <c r="O453" s="27"/>
      <c r="P453" s="22" t="str">
        <f t="shared" si="6"/>
        <v>Sa, 00.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26"/>
      <c r="M454" s="127"/>
      <c r="N454" s="26"/>
      <c r="O454" s="27"/>
      <c r="P454" s="22" t="str">
        <f t="shared" si="6"/>
        <v>Sa, 00.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26"/>
      <c r="M455" s="127"/>
      <c r="N455" s="26"/>
      <c r="O455" s="27"/>
      <c r="P455" s="22" t="str">
        <f t="shared" si="6"/>
        <v>Sa, 00.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26"/>
      <c r="M456" s="127"/>
      <c r="N456" s="26"/>
      <c r="O456" s="27"/>
      <c r="P456" s="22" t="str">
        <f t="shared" si="6"/>
        <v>Sa, 00.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26"/>
      <c r="M457" s="127"/>
      <c r="N457" s="26"/>
      <c r="O457" s="27"/>
      <c r="P457" s="22" t="str">
        <f t="shared" si="6"/>
        <v>Sa, 00.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26"/>
      <c r="M458" s="127"/>
      <c r="N458" s="26"/>
      <c r="O458" s="27"/>
      <c r="P458" s="22" t="str">
        <f t="shared" si="6"/>
        <v>Sa, 00.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26"/>
      <c r="M459" s="127"/>
      <c r="N459" s="26"/>
      <c r="O459" s="27"/>
      <c r="P459" s="22" t="str">
        <f t="shared" si="6"/>
        <v>Sa, 00.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26"/>
      <c r="M460" s="127"/>
      <c r="N460" s="26"/>
      <c r="O460" s="27"/>
      <c r="P460" s="22" t="str">
        <f t="shared" si="6"/>
        <v>Sa, 00.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26"/>
      <c r="M461" s="127"/>
      <c r="N461" s="26"/>
      <c r="O461" s="27"/>
      <c r="P461" s="22" t="str">
        <f t="shared" si="6"/>
        <v>Sa, 00.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26"/>
      <c r="M462" s="127"/>
      <c r="N462" s="26"/>
      <c r="O462" s="27"/>
      <c r="P462" s="22" t="str">
        <f t="shared" si="6"/>
        <v>Sa, 00.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26"/>
      <c r="M463" s="127"/>
      <c r="N463" s="26"/>
      <c r="O463" s="27"/>
      <c r="P463" s="22" t="str">
        <f t="shared" si="6"/>
        <v>Sa, 00.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26"/>
      <c r="M464" s="127"/>
      <c r="N464" s="26"/>
      <c r="O464" s="27"/>
      <c r="P464" s="22" t="str">
        <f t="shared" si="6"/>
        <v>Sa, 00.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26"/>
      <c r="M465" s="127"/>
      <c r="N465" s="26"/>
      <c r="O465" s="27"/>
      <c r="P465" s="22" t="str">
        <f t="shared" si="6"/>
        <v>Sa, 00.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26"/>
      <c r="M466" s="127"/>
      <c r="N466" s="26"/>
      <c r="O466" s="27"/>
      <c r="P466" s="22" t="str">
        <f t="shared" si="6"/>
        <v>Sa, 00.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26"/>
      <c r="M467" s="127"/>
      <c r="N467" s="26"/>
      <c r="O467" s="27"/>
      <c r="P467" s="22" t="str">
        <f t="shared" si="6"/>
        <v>Sa, 00.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26"/>
      <c r="M468" s="127"/>
      <c r="N468" s="26"/>
      <c r="O468" s="27"/>
      <c r="P468" s="22" t="str">
        <f t="shared" si="6"/>
        <v>Sa, 00.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26"/>
      <c r="M469" s="127"/>
      <c r="N469" s="26"/>
      <c r="O469" s="27"/>
      <c r="P469" s="22" t="str">
        <f t="shared" si="6"/>
        <v>Sa, 00.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26"/>
      <c r="M470" s="127"/>
      <c r="N470" s="26"/>
      <c r="O470" s="27"/>
      <c r="P470" s="22" t="str">
        <f t="shared" si="6"/>
        <v>Sa, 00.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26"/>
      <c r="M471" s="127"/>
      <c r="N471" s="26"/>
      <c r="O471" s="27"/>
      <c r="P471" s="22" t="str">
        <f t="shared" si="6"/>
        <v>Sa, 00.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26"/>
      <c r="M472" s="127"/>
      <c r="N472" s="26"/>
      <c r="O472" s="27"/>
      <c r="P472" s="22" t="str">
        <f t="shared" si="6"/>
        <v>Sa, 00.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26"/>
      <c r="M473" s="127"/>
      <c r="N473" s="26"/>
      <c r="O473" s="27"/>
      <c r="P473" s="22" t="str">
        <f t="shared" si="6"/>
        <v>Sa, 00.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26"/>
      <c r="M474" s="127"/>
      <c r="N474" s="26"/>
      <c r="O474" s="27"/>
      <c r="P474" s="22" t="str">
        <f t="shared" si="6"/>
        <v>Sa, 00.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26"/>
      <c r="M475" s="127"/>
      <c r="N475" s="26"/>
      <c r="O475" s="27"/>
      <c r="P475" s="22" t="str">
        <f t="shared" ref="P475:P538" si="7">+TEXT(L476,"TTT, TT.")</f>
        <v>Sa, 00.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26"/>
      <c r="M476" s="127"/>
      <c r="N476" s="26"/>
      <c r="O476" s="27"/>
      <c r="P476" s="22" t="str">
        <f t="shared" si="7"/>
        <v>Sa, 00.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26"/>
      <c r="M477" s="127"/>
      <c r="N477" s="26"/>
      <c r="O477" s="27"/>
      <c r="P477" s="22" t="str">
        <f t="shared" si="7"/>
        <v>Sa, 00.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26"/>
      <c r="M478" s="127"/>
      <c r="N478" s="26"/>
      <c r="O478" s="27"/>
      <c r="P478" s="22" t="str">
        <f t="shared" si="7"/>
        <v>Sa, 00.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26"/>
      <c r="M479" s="127"/>
      <c r="N479" s="26"/>
      <c r="O479" s="27"/>
      <c r="P479" s="22" t="str">
        <f t="shared" si="7"/>
        <v>Sa, 00.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26"/>
      <c r="M480" s="127"/>
      <c r="N480" s="26"/>
      <c r="O480" s="27"/>
      <c r="P480" s="22" t="str">
        <f t="shared" si="7"/>
        <v>Sa, 00.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26"/>
      <c r="M481" s="127"/>
      <c r="N481" s="26"/>
      <c r="O481" s="27"/>
      <c r="P481" s="22" t="str">
        <f t="shared" si="7"/>
        <v>Sa, 00.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26"/>
      <c r="M482" s="127"/>
      <c r="N482" s="26"/>
      <c r="O482" s="27"/>
      <c r="P482" s="22" t="str">
        <f t="shared" si="7"/>
        <v>Sa, 00.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26"/>
      <c r="M483" s="127"/>
      <c r="N483" s="26"/>
      <c r="O483" s="27"/>
      <c r="P483" s="22" t="str">
        <f t="shared" si="7"/>
        <v>Sa, 00.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26"/>
      <c r="M484" s="127"/>
      <c r="N484" s="26"/>
      <c r="O484" s="27"/>
      <c r="P484" s="22" t="str">
        <f t="shared" si="7"/>
        <v>Sa, 00.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26"/>
      <c r="M485" s="127"/>
      <c r="N485" s="26"/>
      <c r="O485" s="27"/>
      <c r="P485" s="22" t="str">
        <f t="shared" si="7"/>
        <v>Sa, 00.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26"/>
      <c r="M486" s="127"/>
      <c r="N486" s="26"/>
      <c r="O486" s="27"/>
      <c r="P486" s="22" t="str">
        <f t="shared" si="7"/>
        <v>Sa, 00.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26"/>
      <c r="M487" s="127"/>
      <c r="N487" s="26"/>
      <c r="O487" s="27"/>
      <c r="P487" s="22" t="str">
        <f t="shared" si="7"/>
        <v>Sa, 00.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26"/>
      <c r="M488" s="127"/>
      <c r="N488" s="26"/>
      <c r="O488" s="27"/>
      <c r="P488" s="22" t="str">
        <f t="shared" si="7"/>
        <v>Sa, 00.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26"/>
      <c r="M489" s="127"/>
      <c r="N489" s="26"/>
      <c r="O489" s="27"/>
      <c r="P489" s="22" t="str">
        <f t="shared" si="7"/>
        <v>Sa, 00.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26"/>
      <c r="M490" s="127"/>
      <c r="N490" s="26"/>
      <c r="O490" s="27"/>
      <c r="P490" s="22" t="str">
        <f t="shared" si="7"/>
        <v>Sa, 00.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26"/>
      <c r="M491" s="127"/>
      <c r="N491" s="26"/>
      <c r="O491" s="27"/>
      <c r="P491" s="22" t="str">
        <f t="shared" si="7"/>
        <v>Sa, 00.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26"/>
      <c r="M492" s="127"/>
      <c r="N492" s="26"/>
      <c r="O492" s="27"/>
      <c r="P492" s="22" t="str">
        <f t="shared" si="7"/>
        <v>Sa, 00.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26"/>
      <c r="M493" s="127"/>
      <c r="N493" s="26"/>
      <c r="O493" s="27"/>
      <c r="P493" s="22" t="str">
        <f t="shared" si="7"/>
        <v>Sa, 00.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26"/>
      <c r="M494" s="127"/>
      <c r="N494" s="26"/>
      <c r="O494" s="27"/>
      <c r="P494" s="22" t="str">
        <f t="shared" si="7"/>
        <v>Sa, 00.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26"/>
      <c r="M495" s="127"/>
      <c r="N495" s="26"/>
      <c r="O495" s="27"/>
      <c r="P495" s="22" t="str">
        <f t="shared" si="7"/>
        <v>Sa, 00.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26"/>
      <c r="M496" s="127"/>
      <c r="N496" s="26"/>
      <c r="O496" s="27"/>
      <c r="P496" s="22" t="str">
        <f t="shared" si="7"/>
        <v>Sa, 00.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26"/>
      <c r="M497" s="127"/>
      <c r="N497" s="26"/>
      <c r="O497" s="27"/>
      <c r="P497" s="22" t="str">
        <f t="shared" si="7"/>
        <v>Sa, 00.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26"/>
      <c r="M498" s="127"/>
      <c r="N498" s="26"/>
      <c r="O498" s="27"/>
      <c r="P498" s="22" t="str">
        <f t="shared" si="7"/>
        <v>Sa, 00.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26"/>
      <c r="M499" s="127"/>
      <c r="N499" s="26"/>
      <c r="O499" s="27"/>
      <c r="P499" s="22" t="str">
        <f t="shared" si="7"/>
        <v>Sa, 00.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26"/>
      <c r="M500" s="127"/>
      <c r="N500" s="26"/>
      <c r="O500" s="27"/>
      <c r="P500" s="22" t="str">
        <f t="shared" si="7"/>
        <v>Sa, 00.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26"/>
      <c r="M501" s="127"/>
      <c r="N501" s="26"/>
      <c r="O501" s="27"/>
      <c r="P501" s="22" t="str">
        <f t="shared" si="7"/>
        <v>Sa, 00.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26"/>
      <c r="M502" s="127"/>
      <c r="N502" s="26"/>
      <c r="O502" s="27"/>
      <c r="P502" s="22" t="str">
        <f t="shared" si="7"/>
        <v>Sa, 00.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26"/>
      <c r="M503" s="127"/>
      <c r="N503" s="26"/>
      <c r="O503" s="27"/>
      <c r="P503" s="22" t="str">
        <f t="shared" si="7"/>
        <v>Sa, 00.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26"/>
      <c r="M504" s="127"/>
      <c r="N504" s="26"/>
      <c r="O504" s="27"/>
      <c r="P504" s="22" t="str">
        <f t="shared" si="7"/>
        <v>Sa, 00.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26"/>
      <c r="M505" s="127"/>
      <c r="N505" s="26"/>
      <c r="O505" s="27"/>
      <c r="P505" s="22" t="str">
        <f t="shared" si="7"/>
        <v>Sa, 00.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26"/>
      <c r="M506" s="127"/>
      <c r="N506" s="26"/>
      <c r="O506" s="27"/>
      <c r="P506" s="22" t="str">
        <f t="shared" si="7"/>
        <v>Sa, 00.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26"/>
      <c r="M507" s="127"/>
      <c r="N507" s="26"/>
      <c r="O507" s="27"/>
      <c r="P507" s="22" t="str">
        <f t="shared" si="7"/>
        <v>Sa, 00.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26"/>
      <c r="M508" s="127"/>
      <c r="N508" s="26"/>
      <c r="O508" s="27"/>
      <c r="P508" s="22" t="str">
        <f t="shared" si="7"/>
        <v>Sa, 00.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26"/>
      <c r="M509" s="127"/>
      <c r="N509" s="26"/>
      <c r="O509" s="27"/>
      <c r="P509" s="22" t="str">
        <f t="shared" si="7"/>
        <v>Sa, 00.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26"/>
      <c r="M510" s="127"/>
      <c r="N510" s="26"/>
      <c r="O510" s="27"/>
      <c r="P510" s="22" t="str">
        <f t="shared" si="7"/>
        <v>Sa, 00.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26"/>
      <c r="M511" s="127"/>
      <c r="N511" s="26"/>
      <c r="O511" s="27"/>
      <c r="P511" s="22" t="str">
        <f t="shared" si="7"/>
        <v>Sa, 00.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26"/>
      <c r="M512" s="127"/>
      <c r="N512" s="26"/>
      <c r="O512" s="27"/>
      <c r="P512" s="22" t="str">
        <f t="shared" si="7"/>
        <v>Sa, 00.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26"/>
      <c r="M513" s="127"/>
      <c r="N513" s="26"/>
      <c r="O513" s="27"/>
      <c r="P513" s="22" t="str">
        <f t="shared" si="7"/>
        <v>Sa, 00.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26"/>
      <c r="M514" s="127"/>
      <c r="N514" s="26"/>
      <c r="O514" s="27"/>
      <c r="P514" s="22" t="str">
        <f t="shared" si="7"/>
        <v>Sa, 00.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26"/>
      <c r="M515" s="127"/>
      <c r="N515" s="26"/>
      <c r="O515" s="27"/>
      <c r="P515" s="22" t="str">
        <f t="shared" si="7"/>
        <v>Sa, 00.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26"/>
      <c r="M516" s="127"/>
      <c r="N516" s="26"/>
      <c r="O516" s="27"/>
      <c r="P516" s="22" t="str">
        <f t="shared" si="7"/>
        <v>Sa, 00.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26"/>
      <c r="M517" s="127"/>
      <c r="N517" s="26"/>
      <c r="O517" s="27"/>
      <c r="P517" s="22" t="str">
        <f t="shared" si="7"/>
        <v>Sa, 00.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26"/>
      <c r="M518" s="127"/>
      <c r="N518" s="26"/>
      <c r="O518" s="27"/>
      <c r="P518" s="22" t="str">
        <f t="shared" si="7"/>
        <v>Sa, 00.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26"/>
      <c r="M519" s="127"/>
      <c r="N519" s="26"/>
      <c r="O519" s="27"/>
      <c r="P519" s="22" t="str">
        <f t="shared" si="7"/>
        <v>Sa, 00.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26"/>
      <c r="M520" s="127"/>
      <c r="N520" s="26"/>
      <c r="O520" s="27"/>
      <c r="P520" s="22" t="str">
        <f t="shared" si="7"/>
        <v>Sa, 00.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26"/>
      <c r="M521" s="127"/>
      <c r="N521" s="26"/>
      <c r="O521" s="27"/>
      <c r="P521" s="22" t="str">
        <f t="shared" si="7"/>
        <v>Sa, 00.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26"/>
      <c r="M522" s="127"/>
      <c r="N522" s="26"/>
      <c r="O522" s="27"/>
      <c r="P522" s="22" t="str">
        <f t="shared" si="7"/>
        <v>Sa, 00.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26"/>
      <c r="M523" s="127"/>
      <c r="N523" s="26"/>
      <c r="O523" s="27"/>
      <c r="P523" s="22" t="str">
        <f t="shared" si="7"/>
        <v>Sa, 00.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26"/>
      <c r="M524" s="127"/>
      <c r="N524" s="26"/>
      <c r="O524" s="27"/>
      <c r="P524" s="22" t="str">
        <f t="shared" si="7"/>
        <v>Sa, 00.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26"/>
      <c r="M525" s="127"/>
      <c r="N525" s="26"/>
      <c r="O525" s="27"/>
      <c r="P525" s="22" t="str">
        <f t="shared" si="7"/>
        <v>Sa, 00.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26"/>
      <c r="M526" s="127"/>
      <c r="N526" s="26"/>
      <c r="O526" s="27"/>
      <c r="P526" s="22" t="str">
        <f t="shared" si="7"/>
        <v>Sa, 00.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26"/>
      <c r="M527" s="127"/>
      <c r="N527" s="26"/>
      <c r="O527" s="27"/>
      <c r="P527" s="22" t="str">
        <f t="shared" si="7"/>
        <v>Sa, 00.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26"/>
      <c r="M528" s="127"/>
      <c r="N528" s="26"/>
      <c r="O528" s="27"/>
      <c r="P528" s="22" t="str">
        <f t="shared" si="7"/>
        <v>Sa, 00.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26"/>
      <c r="M529" s="127"/>
      <c r="N529" s="26"/>
      <c r="O529" s="27"/>
      <c r="P529" s="22" t="str">
        <f t="shared" si="7"/>
        <v>Sa, 00.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26"/>
      <c r="M530" s="127"/>
      <c r="N530" s="26"/>
      <c r="O530" s="27"/>
      <c r="P530" s="22" t="str">
        <f t="shared" si="7"/>
        <v>Sa, 00.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26"/>
      <c r="M531" s="127"/>
      <c r="N531" s="26"/>
      <c r="O531" s="27"/>
      <c r="P531" s="22" t="str">
        <f t="shared" si="7"/>
        <v>Sa, 00.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26"/>
      <c r="M532" s="127"/>
      <c r="N532" s="26"/>
      <c r="O532" s="27"/>
      <c r="P532" s="22" t="str">
        <f t="shared" si="7"/>
        <v>Sa, 00.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26"/>
      <c r="M533" s="127"/>
      <c r="N533" s="26"/>
      <c r="O533" s="27"/>
      <c r="P533" s="22" t="str">
        <f t="shared" si="7"/>
        <v>Sa, 00.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26"/>
      <c r="M534" s="127"/>
      <c r="N534" s="26"/>
      <c r="O534" s="27"/>
      <c r="P534" s="22" t="str">
        <f t="shared" si="7"/>
        <v>Sa, 00.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26"/>
      <c r="M535" s="127"/>
      <c r="N535" s="26"/>
      <c r="O535" s="27"/>
      <c r="P535" s="22" t="str">
        <f t="shared" si="7"/>
        <v>Sa, 00.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26"/>
      <c r="M536" s="127"/>
      <c r="N536" s="26"/>
      <c r="O536" s="27"/>
      <c r="P536" s="22" t="str">
        <f t="shared" si="7"/>
        <v>Sa, 00.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26"/>
      <c r="M537" s="127"/>
      <c r="N537" s="26"/>
      <c r="O537" s="27"/>
      <c r="P537" s="22" t="str">
        <f t="shared" si="7"/>
        <v>Sa, 00.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26"/>
      <c r="M538" s="127"/>
      <c r="N538" s="26"/>
      <c r="O538" s="27"/>
      <c r="P538" s="22" t="str">
        <f t="shared" si="7"/>
        <v>Sa, 00.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26"/>
      <c r="M539" s="127"/>
      <c r="N539" s="26"/>
      <c r="O539" s="27"/>
      <c r="P539" s="22" t="str">
        <f t="shared" ref="P539:P602" si="8">+TEXT(L540,"TTT, TT.")</f>
        <v>Sa, 00.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26"/>
      <c r="M540" s="127"/>
      <c r="N540" s="26"/>
      <c r="O540" s="27"/>
      <c r="P540" s="22" t="str">
        <f t="shared" si="8"/>
        <v>Sa, 00.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26"/>
      <c r="M541" s="127"/>
      <c r="N541" s="26"/>
      <c r="O541" s="27"/>
      <c r="P541" s="22" t="str">
        <f t="shared" si="8"/>
        <v>Sa, 00.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26"/>
      <c r="M542" s="127"/>
      <c r="N542" s="26"/>
      <c r="O542" s="27"/>
      <c r="P542" s="22" t="str">
        <f t="shared" si="8"/>
        <v>Sa, 00.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26"/>
      <c r="M543" s="127"/>
      <c r="N543" s="26"/>
      <c r="O543" s="27"/>
      <c r="P543" s="22" t="str">
        <f t="shared" si="8"/>
        <v>Sa, 00.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26"/>
      <c r="M544" s="127"/>
      <c r="N544" s="26"/>
      <c r="O544" s="27"/>
      <c r="P544" s="22" t="str">
        <f t="shared" si="8"/>
        <v>Sa, 00.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26"/>
      <c r="M545" s="127"/>
      <c r="N545" s="26"/>
      <c r="O545" s="27"/>
      <c r="P545" s="22" t="str">
        <f t="shared" si="8"/>
        <v>Sa, 00.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26"/>
      <c r="M546" s="127"/>
      <c r="N546" s="26"/>
      <c r="O546" s="27"/>
      <c r="P546" s="22" t="str">
        <f t="shared" si="8"/>
        <v>Sa, 00.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26"/>
      <c r="M547" s="127"/>
      <c r="N547" s="26"/>
      <c r="O547" s="27"/>
      <c r="P547" s="22" t="str">
        <f t="shared" si="8"/>
        <v>Sa, 00.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26"/>
      <c r="M548" s="127"/>
      <c r="N548" s="26"/>
      <c r="O548" s="27"/>
      <c r="P548" s="22" t="str">
        <f t="shared" si="8"/>
        <v>Sa, 00.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26"/>
      <c r="M549" s="127"/>
      <c r="N549" s="26"/>
      <c r="O549" s="27"/>
      <c r="P549" s="22" t="str">
        <f t="shared" si="8"/>
        <v>Sa, 00.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26"/>
      <c r="M550" s="127"/>
      <c r="N550" s="26"/>
      <c r="O550" s="27"/>
      <c r="P550" s="22" t="str">
        <f t="shared" si="8"/>
        <v>Sa, 00.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26"/>
      <c r="M551" s="127"/>
      <c r="N551" s="26"/>
      <c r="O551" s="27"/>
      <c r="P551" s="22" t="str">
        <f t="shared" si="8"/>
        <v>Sa, 00.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26"/>
      <c r="M552" s="127"/>
      <c r="N552" s="26"/>
      <c r="O552" s="27"/>
      <c r="P552" s="22" t="str">
        <f t="shared" si="8"/>
        <v>Sa, 00.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26"/>
      <c r="M553" s="127"/>
      <c r="N553" s="26"/>
      <c r="O553" s="27"/>
      <c r="P553" s="22" t="str">
        <f t="shared" si="8"/>
        <v>Sa, 00.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26"/>
      <c r="M554" s="127"/>
      <c r="N554" s="26"/>
      <c r="O554" s="27"/>
      <c r="P554" s="22" t="str">
        <f t="shared" si="8"/>
        <v>Sa, 00.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26"/>
      <c r="M555" s="127"/>
      <c r="N555" s="26"/>
      <c r="O555" s="27"/>
      <c r="P555" s="22" t="str">
        <f t="shared" si="8"/>
        <v>Sa, 00.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26"/>
      <c r="M556" s="127"/>
      <c r="N556" s="26"/>
      <c r="O556" s="27"/>
      <c r="P556" s="22" t="str">
        <f t="shared" si="8"/>
        <v>Sa, 00.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26"/>
      <c r="M557" s="127"/>
      <c r="N557" s="26"/>
      <c r="O557" s="27"/>
      <c r="P557" s="22" t="str">
        <f t="shared" si="8"/>
        <v>Sa, 00.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26"/>
      <c r="M558" s="127"/>
      <c r="N558" s="26"/>
      <c r="O558" s="27"/>
      <c r="P558" s="22" t="str">
        <f t="shared" si="8"/>
        <v>Sa, 00.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26"/>
      <c r="M559" s="127"/>
      <c r="N559" s="26"/>
      <c r="O559" s="27"/>
      <c r="P559" s="22" t="str">
        <f t="shared" si="8"/>
        <v>Sa, 00.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26"/>
      <c r="M560" s="127"/>
      <c r="N560" s="26"/>
      <c r="O560" s="27"/>
      <c r="P560" s="22" t="str">
        <f t="shared" si="8"/>
        <v>Sa, 00.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26"/>
      <c r="M561" s="127"/>
      <c r="N561" s="26"/>
      <c r="O561" s="27"/>
      <c r="P561" s="22" t="str">
        <f t="shared" si="8"/>
        <v>Sa, 00.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26"/>
      <c r="M562" s="127"/>
      <c r="N562" s="26"/>
      <c r="O562" s="27"/>
      <c r="P562" s="22" t="str">
        <f t="shared" si="8"/>
        <v>Sa, 00.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26"/>
      <c r="M563" s="127"/>
      <c r="N563" s="26"/>
      <c r="O563" s="27"/>
      <c r="P563" s="22" t="str">
        <f t="shared" si="8"/>
        <v>Sa, 00.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26"/>
      <c r="M564" s="127"/>
      <c r="N564" s="26"/>
      <c r="O564" s="27"/>
      <c r="P564" s="22" t="str">
        <f t="shared" si="8"/>
        <v>Sa, 00.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26"/>
      <c r="M565" s="127"/>
      <c r="N565" s="26"/>
      <c r="O565" s="27"/>
      <c r="P565" s="22" t="str">
        <f t="shared" si="8"/>
        <v>Sa, 00.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26"/>
      <c r="M566" s="127"/>
      <c r="N566" s="26"/>
      <c r="O566" s="27"/>
      <c r="P566" s="22" t="str">
        <f t="shared" si="8"/>
        <v>Sa, 00.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26"/>
      <c r="M567" s="127"/>
      <c r="N567" s="26"/>
      <c r="O567" s="27"/>
      <c r="P567" s="22" t="str">
        <f t="shared" si="8"/>
        <v>Sa, 00.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26"/>
      <c r="M568" s="127"/>
      <c r="N568" s="26"/>
      <c r="O568" s="27"/>
      <c r="P568" s="22" t="str">
        <f t="shared" si="8"/>
        <v>Sa, 00.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26"/>
      <c r="M569" s="127"/>
      <c r="N569" s="26"/>
      <c r="O569" s="27"/>
      <c r="P569" s="22" t="str">
        <f t="shared" si="8"/>
        <v>Sa, 00.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26"/>
      <c r="M570" s="127"/>
      <c r="N570" s="26"/>
      <c r="O570" s="27"/>
      <c r="P570" s="22" t="str">
        <f t="shared" si="8"/>
        <v>Sa, 00.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26"/>
      <c r="M571" s="127"/>
      <c r="N571" s="26"/>
      <c r="O571" s="27"/>
      <c r="P571" s="22" t="str">
        <f t="shared" si="8"/>
        <v>Sa, 00.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26"/>
      <c r="M572" s="127"/>
      <c r="N572" s="26"/>
      <c r="O572" s="27"/>
      <c r="P572" s="22" t="str">
        <f t="shared" si="8"/>
        <v>Sa, 00.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26"/>
      <c r="M573" s="127"/>
      <c r="N573" s="26"/>
      <c r="O573" s="27"/>
      <c r="P573" s="22" t="str">
        <f t="shared" si="8"/>
        <v>Sa, 00.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26"/>
      <c r="M574" s="127"/>
      <c r="N574" s="26"/>
      <c r="O574" s="27"/>
      <c r="P574" s="22" t="str">
        <f t="shared" si="8"/>
        <v>Sa, 00.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26"/>
      <c r="M575" s="127"/>
      <c r="N575" s="26"/>
      <c r="O575" s="27"/>
      <c r="P575" s="22" t="str">
        <f t="shared" si="8"/>
        <v>Sa, 00.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26"/>
      <c r="M576" s="127"/>
      <c r="N576" s="26"/>
      <c r="O576" s="27"/>
      <c r="P576" s="22" t="str">
        <f t="shared" si="8"/>
        <v>Sa, 00.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26"/>
      <c r="M577" s="127"/>
      <c r="N577" s="26"/>
      <c r="O577" s="27"/>
      <c r="P577" s="22" t="str">
        <f t="shared" si="8"/>
        <v>Sa, 00.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26"/>
      <c r="M578" s="127"/>
      <c r="N578" s="26"/>
      <c r="O578" s="27"/>
      <c r="P578" s="22" t="str">
        <f t="shared" si="8"/>
        <v>Sa, 00.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26"/>
      <c r="M579" s="127"/>
      <c r="N579" s="26"/>
      <c r="O579" s="27"/>
      <c r="P579" s="22" t="str">
        <f t="shared" si="8"/>
        <v>Sa, 00.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26"/>
      <c r="M580" s="127"/>
      <c r="N580" s="26"/>
      <c r="O580" s="27"/>
      <c r="P580" s="22" t="str">
        <f t="shared" si="8"/>
        <v>Sa, 00.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26"/>
      <c r="M581" s="127"/>
      <c r="N581" s="26"/>
      <c r="O581" s="27"/>
      <c r="P581" s="22" t="str">
        <f t="shared" si="8"/>
        <v>Sa, 00.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26"/>
      <c r="M582" s="127"/>
      <c r="N582" s="26"/>
      <c r="O582" s="27"/>
      <c r="P582" s="22" t="str">
        <f t="shared" si="8"/>
        <v>Sa, 00.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26"/>
      <c r="M583" s="127"/>
      <c r="N583" s="26"/>
      <c r="O583" s="27"/>
      <c r="P583" s="22" t="str">
        <f t="shared" si="8"/>
        <v>Sa, 00.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26"/>
      <c r="M584" s="127"/>
      <c r="N584" s="26"/>
      <c r="O584" s="27"/>
      <c r="P584" s="22" t="str">
        <f t="shared" si="8"/>
        <v>Sa, 00.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26"/>
      <c r="M585" s="127"/>
      <c r="N585" s="26"/>
      <c r="O585" s="27"/>
      <c r="P585" s="22" t="str">
        <f t="shared" si="8"/>
        <v>Sa, 00.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26"/>
      <c r="M586" s="127"/>
      <c r="N586" s="26"/>
      <c r="O586" s="27"/>
      <c r="P586" s="22" t="str">
        <f t="shared" si="8"/>
        <v>Sa, 00.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26"/>
      <c r="M587" s="127"/>
      <c r="N587" s="26"/>
      <c r="O587" s="27"/>
      <c r="P587" s="22" t="str">
        <f t="shared" si="8"/>
        <v>Sa, 00.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26"/>
      <c r="M588" s="127"/>
      <c r="N588" s="26"/>
      <c r="O588" s="27"/>
      <c r="P588" s="22" t="str">
        <f t="shared" si="8"/>
        <v>Sa, 00.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26"/>
      <c r="M589" s="127"/>
      <c r="N589" s="26"/>
      <c r="O589" s="27"/>
      <c r="P589" s="22" t="str">
        <f t="shared" si="8"/>
        <v>Sa, 00.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26"/>
      <c r="M590" s="127"/>
      <c r="N590" s="26"/>
      <c r="O590" s="27"/>
      <c r="P590" s="22" t="str">
        <f t="shared" si="8"/>
        <v>Sa, 00.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26"/>
      <c r="M591" s="127"/>
      <c r="N591" s="26"/>
      <c r="O591" s="27"/>
      <c r="P591" s="22" t="str">
        <f t="shared" si="8"/>
        <v>Sa, 00.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26"/>
      <c r="M592" s="127"/>
      <c r="N592" s="26"/>
      <c r="O592" s="27"/>
      <c r="P592" s="22" t="str">
        <f t="shared" si="8"/>
        <v>Sa, 00.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26"/>
      <c r="M593" s="127"/>
      <c r="N593" s="26"/>
      <c r="O593" s="27"/>
      <c r="P593" s="22" t="str">
        <f t="shared" si="8"/>
        <v>Sa, 00.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26"/>
      <c r="M594" s="127"/>
      <c r="N594" s="26"/>
      <c r="O594" s="27"/>
      <c r="P594" s="22" t="str">
        <f t="shared" si="8"/>
        <v>Sa, 00.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26"/>
      <c r="M595" s="127"/>
      <c r="N595" s="26"/>
      <c r="O595" s="27"/>
      <c r="P595" s="22" t="str">
        <f t="shared" si="8"/>
        <v>Sa, 00.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26"/>
      <c r="M596" s="127"/>
      <c r="N596" s="26"/>
      <c r="O596" s="27"/>
      <c r="P596" s="22" t="str">
        <f t="shared" si="8"/>
        <v>Sa, 00.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26"/>
      <c r="M597" s="127"/>
      <c r="N597" s="26"/>
      <c r="O597" s="27"/>
      <c r="P597" s="22" t="str">
        <f t="shared" si="8"/>
        <v>Sa, 00.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26"/>
      <c r="M598" s="127"/>
      <c r="N598" s="26"/>
      <c r="O598" s="27"/>
      <c r="P598" s="22" t="str">
        <f t="shared" si="8"/>
        <v>Sa, 00.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32"/>
      <c r="M599" s="133"/>
      <c r="N599" s="26"/>
      <c r="O599" s="27"/>
      <c r="P599" s="22" t="str">
        <f t="shared" si="8"/>
        <v>Sa, 00.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32"/>
      <c r="M600" s="133"/>
      <c r="N600" s="26"/>
      <c r="O600" s="27"/>
      <c r="P600" s="22" t="str">
        <f t="shared" si="8"/>
        <v>Sa, 00.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26"/>
      <c r="M601" s="127"/>
      <c r="N601" s="26"/>
      <c r="O601" s="27"/>
      <c r="P601" s="22" t="str">
        <f t="shared" si="8"/>
        <v>Sa, 00.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26"/>
      <c r="M602" s="127"/>
      <c r="N602" s="26"/>
      <c r="O602" s="27"/>
      <c r="P602" s="22" t="str">
        <f t="shared" si="8"/>
        <v>Sa, 00.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26"/>
      <c r="M603" s="127"/>
      <c r="N603" s="26"/>
      <c r="O603" s="27"/>
      <c r="P603" s="22" t="str">
        <f t="shared" ref="P603:P666" si="9">+TEXT(L604,"TTT, TT.")</f>
        <v>Sa, 00.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26"/>
      <c r="M604" s="127"/>
      <c r="N604" s="26"/>
      <c r="O604" s="27"/>
      <c r="P604" s="22" t="str">
        <f t="shared" si="9"/>
        <v>Sa, 00.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26"/>
      <c r="M605" s="127"/>
      <c r="N605" s="26"/>
      <c r="O605" s="27"/>
      <c r="P605" s="22" t="str">
        <f t="shared" si="9"/>
        <v>Sa, 00.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26"/>
      <c r="M606" s="127"/>
      <c r="N606" s="26"/>
      <c r="O606" s="27"/>
      <c r="P606" s="22" t="str">
        <f t="shared" si="9"/>
        <v>Sa, 00.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26"/>
      <c r="M607" s="127"/>
      <c r="N607" s="26"/>
      <c r="O607" s="27"/>
      <c r="P607" s="22" t="str">
        <f t="shared" si="9"/>
        <v>Sa, 00.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26"/>
      <c r="M608" s="127"/>
      <c r="N608" s="26"/>
      <c r="O608" s="27"/>
      <c r="P608" s="22" t="str">
        <f t="shared" si="9"/>
        <v>Sa, 00.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26"/>
      <c r="M609" s="127"/>
      <c r="N609" s="26"/>
      <c r="O609" s="27"/>
      <c r="P609" s="22" t="str">
        <f t="shared" si="9"/>
        <v>Sa, 00.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26"/>
      <c r="M610" s="127"/>
      <c r="N610" s="26"/>
      <c r="O610" s="27"/>
      <c r="P610" s="22" t="str">
        <f t="shared" si="9"/>
        <v>Sa, 00.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26"/>
      <c r="M611" s="127"/>
      <c r="N611" s="26"/>
      <c r="O611" s="27"/>
      <c r="P611" s="22" t="str">
        <f t="shared" si="9"/>
        <v>Sa, 00.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26"/>
      <c r="M612" s="127"/>
      <c r="N612" s="26"/>
      <c r="O612" s="27"/>
      <c r="P612" s="22" t="str">
        <f t="shared" si="9"/>
        <v>Sa, 00.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26"/>
      <c r="M613" s="127"/>
      <c r="N613" s="26"/>
      <c r="O613" s="27"/>
      <c r="P613" s="22" t="str">
        <f t="shared" si="9"/>
        <v>Sa, 00.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26"/>
      <c r="M614" s="127"/>
      <c r="N614" s="26"/>
      <c r="O614" s="27"/>
      <c r="P614" s="22" t="str">
        <f t="shared" si="9"/>
        <v>Sa, 00.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26"/>
      <c r="M615" s="127"/>
      <c r="N615" s="26"/>
      <c r="O615" s="27"/>
      <c r="P615" s="22" t="str">
        <f t="shared" si="9"/>
        <v>Sa, 00.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26"/>
      <c r="M616" s="127"/>
      <c r="N616" s="26"/>
      <c r="O616" s="27"/>
      <c r="P616" s="22" t="str">
        <f t="shared" si="9"/>
        <v>Sa, 00.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26"/>
      <c r="M617" s="127"/>
      <c r="N617" s="26"/>
      <c r="O617" s="27"/>
      <c r="P617" s="22" t="str">
        <f t="shared" si="9"/>
        <v>Sa, 00.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26"/>
      <c r="M618" s="127"/>
      <c r="N618" s="26"/>
      <c r="O618" s="27"/>
      <c r="P618" s="22" t="str">
        <f t="shared" si="9"/>
        <v>Sa, 00.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26"/>
      <c r="M619" s="127"/>
      <c r="N619" s="26"/>
      <c r="O619" s="27"/>
      <c r="P619" s="22" t="str">
        <f t="shared" si="9"/>
        <v>Sa, 00.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26"/>
      <c r="M620" s="127"/>
      <c r="N620" s="26"/>
      <c r="O620" s="27"/>
      <c r="P620" s="22" t="str">
        <f t="shared" si="9"/>
        <v>Sa, 00.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26"/>
      <c r="M621" s="127"/>
      <c r="N621" s="26"/>
      <c r="O621" s="27"/>
      <c r="P621" s="22" t="str">
        <f t="shared" si="9"/>
        <v>Sa, 00.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26"/>
      <c r="M622" s="127"/>
      <c r="N622" s="26"/>
      <c r="O622" s="27"/>
      <c r="P622" s="22" t="str">
        <f t="shared" si="9"/>
        <v>Sa, 00.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26"/>
      <c r="M623" s="127"/>
      <c r="N623" s="26"/>
      <c r="O623" s="27"/>
      <c r="P623" s="22" t="str">
        <f t="shared" si="9"/>
        <v>Sa, 00.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26"/>
      <c r="M624" s="127"/>
      <c r="N624" s="26"/>
      <c r="O624" s="27"/>
      <c r="P624" s="22" t="str">
        <f t="shared" si="9"/>
        <v>Sa, 00.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26"/>
      <c r="M625" s="127"/>
      <c r="N625" s="26"/>
      <c r="O625" s="27"/>
      <c r="P625" s="22" t="str">
        <f t="shared" si="9"/>
        <v>Sa, 00.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26"/>
      <c r="M626" s="127"/>
      <c r="N626" s="26"/>
      <c r="O626" s="27"/>
      <c r="P626" s="22" t="str">
        <f t="shared" si="9"/>
        <v>Sa, 00.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26"/>
      <c r="M627" s="127"/>
      <c r="N627" s="26"/>
      <c r="O627" s="27"/>
      <c r="P627" s="22" t="str">
        <f t="shared" si="9"/>
        <v>Sa, 00.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26"/>
      <c r="M628" s="127"/>
      <c r="N628" s="26"/>
      <c r="O628" s="27"/>
      <c r="P628" s="22" t="str">
        <f t="shared" si="9"/>
        <v>Sa, 00.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26"/>
      <c r="M629" s="127"/>
      <c r="N629" s="26"/>
      <c r="O629" s="27"/>
      <c r="P629" s="22" t="str">
        <f t="shared" si="9"/>
        <v>Sa, 00.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26"/>
      <c r="M630" s="127"/>
      <c r="N630" s="26"/>
      <c r="O630" s="27"/>
      <c r="P630" s="22" t="str">
        <f t="shared" si="9"/>
        <v>Sa, 00.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26"/>
      <c r="M631" s="127"/>
      <c r="N631" s="26"/>
      <c r="O631" s="27"/>
      <c r="P631" s="22" t="str">
        <f t="shared" si="9"/>
        <v>Sa, 00.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26"/>
      <c r="M632" s="127"/>
      <c r="N632" s="26"/>
      <c r="O632" s="27"/>
      <c r="P632" s="22" t="str">
        <f t="shared" si="9"/>
        <v>Sa, 00.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26"/>
      <c r="M633" s="127"/>
      <c r="N633" s="26"/>
      <c r="O633" s="27"/>
      <c r="P633" s="22" t="str">
        <f t="shared" si="9"/>
        <v>Sa, 00.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26"/>
      <c r="M634" s="127"/>
      <c r="N634" s="26"/>
      <c r="O634" s="27"/>
      <c r="P634" s="22" t="str">
        <f t="shared" si="9"/>
        <v>Sa, 00.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26"/>
      <c r="M635" s="127"/>
      <c r="N635" s="26"/>
      <c r="O635" s="27"/>
      <c r="P635" s="22" t="str">
        <f t="shared" si="9"/>
        <v>Sa, 00.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26"/>
      <c r="M636" s="127"/>
      <c r="N636" s="26"/>
      <c r="O636" s="27"/>
      <c r="P636" s="22" t="str">
        <f t="shared" si="9"/>
        <v>Sa, 00.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26"/>
      <c r="M637" s="127"/>
      <c r="N637" s="26"/>
      <c r="O637" s="27"/>
      <c r="P637" s="22" t="str">
        <f t="shared" si="9"/>
        <v>Sa, 00.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26"/>
      <c r="M638" s="127"/>
      <c r="N638" s="26"/>
      <c r="O638" s="27"/>
      <c r="P638" s="22" t="str">
        <f t="shared" si="9"/>
        <v>Sa, 00.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26"/>
      <c r="M639" s="127"/>
      <c r="N639" s="26"/>
      <c r="O639" s="27"/>
      <c r="P639" s="22" t="str">
        <f t="shared" si="9"/>
        <v>Sa, 00.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26"/>
      <c r="M640" s="127"/>
      <c r="N640" s="26"/>
      <c r="O640" s="27"/>
      <c r="P640" s="22" t="str">
        <f t="shared" si="9"/>
        <v>Sa, 00.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26"/>
      <c r="M641" s="127"/>
      <c r="N641" s="26"/>
      <c r="O641" s="27"/>
      <c r="P641" s="22" t="str">
        <f t="shared" si="9"/>
        <v>Sa, 00.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26"/>
      <c r="M642" s="127"/>
      <c r="N642" s="26"/>
      <c r="O642" s="27"/>
      <c r="P642" s="22" t="str">
        <f t="shared" si="9"/>
        <v>Sa, 00.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26"/>
      <c r="M643" s="127"/>
      <c r="N643" s="26"/>
      <c r="O643" s="27"/>
      <c r="P643" s="22" t="str">
        <f t="shared" si="9"/>
        <v>Sa, 00.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26"/>
      <c r="M644" s="127"/>
      <c r="N644" s="26"/>
      <c r="O644" s="27"/>
      <c r="P644" s="22" t="str">
        <f t="shared" si="9"/>
        <v>Sa, 00.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26"/>
      <c r="M645" s="127"/>
      <c r="N645" s="26"/>
      <c r="O645" s="27"/>
      <c r="P645" s="22" t="str">
        <f t="shared" si="9"/>
        <v>Sa, 00.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26"/>
      <c r="M646" s="127"/>
      <c r="N646" s="26"/>
      <c r="O646" s="27"/>
      <c r="P646" s="22" t="str">
        <f t="shared" si="9"/>
        <v>Sa, 00.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34"/>
      <c r="M647" s="127"/>
      <c r="N647" s="26"/>
      <c r="O647" s="27"/>
      <c r="P647" s="22" t="str">
        <f t="shared" si="9"/>
        <v>Sa, 00.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34"/>
      <c r="M648" s="127"/>
      <c r="N648" s="26"/>
      <c r="O648" s="27"/>
      <c r="P648" s="22" t="str">
        <f t="shared" si="9"/>
        <v>Sa, 00.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26"/>
      <c r="M649" s="127"/>
      <c r="N649" s="26"/>
      <c r="O649" s="27"/>
      <c r="P649" s="22" t="str">
        <f t="shared" si="9"/>
        <v>Sa, 00.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26"/>
      <c r="M650" s="127"/>
      <c r="N650" s="26"/>
      <c r="O650" s="27"/>
      <c r="P650" s="22" t="str">
        <f t="shared" si="9"/>
        <v>Sa, 00.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26"/>
      <c r="M651" s="127"/>
      <c r="N651" s="26"/>
      <c r="O651" s="27"/>
      <c r="P651" s="22" t="str">
        <f t="shared" si="9"/>
        <v>Sa, 00.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26"/>
      <c r="M652" s="127"/>
      <c r="N652" s="26"/>
      <c r="O652" s="27"/>
      <c r="P652" s="22" t="str">
        <f t="shared" si="9"/>
        <v>Sa, 00.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26"/>
      <c r="M653" s="127"/>
      <c r="N653" s="26"/>
      <c r="O653" s="27"/>
      <c r="P653" s="22" t="str">
        <f t="shared" si="9"/>
        <v>Sa, 00.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26"/>
      <c r="M654" s="127"/>
      <c r="N654" s="26"/>
      <c r="O654" s="27"/>
      <c r="P654" s="22" t="str">
        <f t="shared" si="9"/>
        <v>Sa, 00.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26"/>
      <c r="M655" s="127"/>
      <c r="N655" s="26"/>
      <c r="O655" s="27"/>
      <c r="P655" s="22" t="str">
        <f t="shared" si="9"/>
        <v>Sa, 00.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26"/>
      <c r="M656" s="127"/>
      <c r="N656" s="26"/>
      <c r="O656" s="27"/>
      <c r="P656" s="22" t="str">
        <f t="shared" si="9"/>
        <v>Sa, 00.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26"/>
      <c r="M657" s="127"/>
      <c r="N657" s="26"/>
      <c r="O657" s="27"/>
      <c r="P657" s="22" t="str">
        <f t="shared" si="9"/>
        <v>Sa, 00.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26"/>
      <c r="M658" s="127"/>
      <c r="N658" s="26"/>
      <c r="O658" s="27"/>
      <c r="P658" s="22" t="str">
        <f t="shared" si="9"/>
        <v>Sa, 00.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26"/>
      <c r="M659" s="127"/>
      <c r="N659" s="26"/>
      <c r="O659" s="27"/>
      <c r="P659" s="22" t="str">
        <f t="shared" si="9"/>
        <v>Sa, 00.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26"/>
      <c r="M660" s="127"/>
      <c r="N660" s="26"/>
      <c r="O660" s="27"/>
      <c r="P660" s="22" t="str">
        <f t="shared" si="9"/>
        <v>Sa, 00.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26"/>
      <c r="M661" s="127"/>
      <c r="N661" s="26"/>
      <c r="O661" s="27"/>
      <c r="P661" s="22" t="str">
        <f t="shared" si="9"/>
        <v>Sa, 00.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26"/>
      <c r="M662" s="127"/>
      <c r="N662" s="26"/>
      <c r="O662" s="27"/>
      <c r="P662" s="22" t="str">
        <f t="shared" si="9"/>
        <v>Sa, 00.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26"/>
      <c r="M663" s="127"/>
      <c r="N663" s="26"/>
      <c r="O663" s="27"/>
      <c r="P663" s="22" t="str">
        <f t="shared" si="9"/>
        <v>Sa, 00.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26"/>
      <c r="M664" s="127"/>
      <c r="N664" s="26"/>
      <c r="O664" s="27"/>
      <c r="P664" s="22" t="str">
        <f t="shared" si="9"/>
        <v>Sa, 00.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26"/>
      <c r="M665" s="127"/>
      <c r="N665" s="26"/>
      <c r="O665" s="27"/>
      <c r="P665" s="22" t="str">
        <f t="shared" si="9"/>
        <v>Sa, 00.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26"/>
      <c r="M666" s="127"/>
      <c r="N666" s="26"/>
      <c r="O666" s="27"/>
      <c r="P666" s="22" t="str">
        <f t="shared" si="9"/>
        <v>Sa, 00.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26"/>
      <c r="M667" s="127"/>
      <c r="N667" s="26"/>
      <c r="O667" s="27"/>
      <c r="P667" s="22" t="str">
        <f t="shared" ref="P667:P730" si="10">+TEXT(L668,"TTT, TT.")</f>
        <v>Sa, 00.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26"/>
      <c r="M668" s="127"/>
      <c r="N668" s="26"/>
      <c r="O668" s="27"/>
      <c r="P668" s="22" t="str">
        <f t="shared" si="10"/>
        <v>Sa, 00.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26"/>
      <c r="M669" s="127"/>
      <c r="N669" s="26"/>
      <c r="O669" s="27"/>
      <c r="P669" s="22" t="str">
        <f t="shared" si="10"/>
        <v>Sa, 00.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26"/>
      <c r="M670" s="127"/>
      <c r="N670" s="26"/>
      <c r="O670" s="27"/>
      <c r="P670" s="22" t="str">
        <f t="shared" si="10"/>
        <v>Sa, 00.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26"/>
      <c r="M671" s="127"/>
      <c r="N671" s="26"/>
      <c r="O671" s="27"/>
      <c r="P671" s="22" t="str">
        <f t="shared" si="10"/>
        <v>Sa, 00.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26"/>
      <c r="M672" s="127"/>
      <c r="N672" s="26"/>
      <c r="O672" s="27"/>
      <c r="P672" s="22" t="str">
        <f t="shared" si="10"/>
        <v>Sa, 00.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26"/>
      <c r="M673" s="127"/>
      <c r="N673" s="26"/>
      <c r="O673" s="27"/>
      <c r="P673" s="22" t="str">
        <f t="shared" si="10"/>
        <v>Sa, 00.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26"/>
      <c r="M674" s="127"/>
      <c r="N674" s="26"/>
      <c r="O674" s="27"/>
      <c r="P674" s="22" t="str">
        <f t="shared" si="10"/>
        <v>Sa, 00.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26"/>
      <c r="M675" s="127"/>
      <c r="N675" s="26"/>
      <c r="O675" s="27"/>
      <c r="P675" s="22" t="str">
        <f t="shared" si="10"/>
        <v>Sa, 00.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26"/>
      <c r="M676" s="127"/>
      <c r="N676" s="26"/>
      <c r="O676" s="27"/>
      <c r="P676" s="22" t="str">
        <f t="shared" si="10"/>
        <v>Sa, 00.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26"/>
      <c r="M677" s="127"/>
      <c r="N677" s="26"/>
      <c r="O677" s="27"/>
      <c r="P677" s="22" t="str">
        <f t="shared" si="10"/>
        <v>Sa, 00.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26"/>
      <c r="M678" s="127"/>
      <c r="N678" s="26"/>
      <c r="O678" s="27"/>
      <c r="P678" s="22" t="str">
        <f t="shared" si="10"/>
        <v>Sa, 00.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26"/>
      <c r="M679" s="127"/>
      <c r="N679" s="26"/>
      <c r="O679" s="27"/>
      <c r="P679" s="22" t="str">
        <f t="shared" si="10"/>
        <v>Sa, 00.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26"/>
      <c r="M680" s="127"/>
      <c r="N680" s="26"/>
      <c r="O680" s="27"/>
      <c r="P680" s="22" t="str">
        <f t="shared" si="10"/>
        <v>Sa, 00.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26"/>
      <c r="M681" s="127"/>
      <c r="N681" s="26"/>
      <c r="O681" s="27"/>
      <c r="P681" s="22" t="str">
        <f t="shared" si="10"/>
        <v>Sa, 00.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26"/>
      <c r="M682" s="127"/>
      <c r="N682" s="26"/>
      <c r="O682" s="27"/>
      <c r="P682" s="22" t="str">
        <f t="shared" si="10"/>
        <v>Sa, 00.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26"/>
      <c r="M683" s="127"/>
      <c r="N683" s="26"/>
      <c r="O683" s="27"/>
      <c r="P683" s="22" t="str">
        <f t="shared" si="10"/>
        <v>Sa, 00.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26"/>
      <c r="M684" s="127"/>
      <c r="N684" s="26"/>
      <c r="O684" s="27"/>
      <c r="P684" s="22" t="str">
        <f t="shared" si="10"/>
        <v>Sa, 00.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26"/>
      <c r="M685" s="127"/>
      <c r="N685" s="26"/>
      <c r="O685" s="27"/>
      <c r="P685" s="22" t="str">
        <f t="shared" si="10"/>
        <v>Sa, 00.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26"/>
      <c r="M686" s="127"/>
      <c r="N686" s="26"/>
      <c r="O686" s="27"/>
      <c r="P686" s="22" t="str">
        <f t="shared" si="10"/>
        <v>Sa, 00.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26"/>
      <c r="M687" s="127"/>
      <c r="N687" s="26"/>
      <c r="O687" s="27"/>
      <c r="P687" s="22" t="str">
        <f t="shared" si="10"/>
        <v>Sa, 00.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26"/>
      <c r="M688" s="127"/>
      <c r="N688" s="26"/>
      <c r="O688" s="27"/>
      <c r="P688" s="22" t="str">
        <f t="shared" si="10"/>
        <v>Sa, 00.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26"/>
      <c r="M689" s="127"/>
      <c r="N689" s="26"/>
      <c r="O689" s="27"/>
      <c r="P689" s="22" t="str">
        <f t="shared" si="10"/>
        <v>Sa, 00.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26"/>
      <c r="M690" s="127"/>
      <c r="N690" s="26"/>
      <c r="O690" s="27"/>
      <c r="P690" s="22" t="str">
        <f t="shared" si="10"/>
        <v>Sa, 00.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26"/>
      <c r="M691" s="127"/>
      <c r="N691" s="26"/>
      <c r="O691" s="27"/>
      <c r="P691" s="22" t="str">
        <f t="shared" si="10"/>
        <v>Sa, 00.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26"/>
      <c r="M692" s="127"/>
      <c r="N692" s="26"/>
      <c r="O692" s="27"/>
      <c r="P692" s="22" t="str">
        <f t="shared" si="10"/>
        <v>Sa, 00.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26"/>
      <c r="M693" s="127"/>
      <c r="N693" s="26"/>
      <c r="O693" s="27"/>
      <c r="P693" s="22" t="str">
        <f t="shared" si="10"/>
        <v>Sa, 00.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26"/>
      <c r="M694" s="127"/>
      <c r="N694" s="26"/>
      <c r="O694" s="27"/>
      <c r="P694" s="22" t="str">
        <f t="shared" si="10"/>
        <v>Sa, 00.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26"/>
      <c r="M695" s="127"/>
      <c r="N695" s="26"/>
      <c r="O695" s="27"/>
      <c r="P695" s="22" t="str">
        <f t="shared" si="10"/>
        <v>Sa, 00.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26"/>
      <c r="M696" s="127"/>
      <c r="N696" s="26"/>
      <c r="O696" s="27"/>
      <c r="P696" s="22" t="str">
        <f t="shared" si="10"/>
        <v>Sa, 00.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26"/>
      <c r="M697" s="127"/>
      <c r="N697" s="26"/>
      <c r="O697" s="27"/>
      <c r="P697" s="22" t="str">
        <f t="shared" si="10"/>
        <v>Sa, 00.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26"/>
      <c r="M698" s="127"/>
      <c r="N698" s="26"/>
      <c r="O698" s="27"/>
      <c r="P698" s="22" t="str">
        <f t="shared" si="10"/>
        <v>Sa, 00.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26"/>
      <c r="M699" s="127"/>
      <c r="N699" s="26"/>
      <c r="O699" s="27"/>
      <c r="P699" s="22" t="str">
        <f t="shared" si="10"/>
        <v>Sa, 00.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26"/>
      <c r="M700" s="127"/>
      <c r="N700" s="26"/>
      <c r="O700" s="27"/>
      <c r="P700" s="22" t="str">
        <f t="shared" si="10"/>
        <v>Sa, 00.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26"/>
      <c r="M701" s="127"/>
      <c r="N701" s="26"/>
      <c r="O701" s="27"/>
      <c r="P701" s="22" t="str">
        <f t="shared" si="10"/>
        <v>Sa, 00.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26"/>
      <c r="M702" s="127"/>
      <c r="N702" s="26"/>
      <c r="O702" s="27"/>
      <c r="P702" s="22" t="str">
        <f t="shared" si="10"/>
        <v>Sa, 00.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26"/>
      <c r="M703" s="127"/>
      <c r="N703" s="26"/>
      <c r="O703" s="27"/>
      <c r="P703" s="22" t="str">
        <f t="shared" si="10"/>
        <v>Sa, 00.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26"/>
      <c r="M704" s="127"/>
      <c r="N704" s="26"/>
      <c r="O704" s="27"/>
      <c r="P704" s="22" t="str">
        <f t="shared" si="10"/>
        <v>Sa, 00.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26"/>
      <c r="M705" s="127"/>
      <c r="N705" s="26"/>
      <c r="O705" s="27"/>
      <c r="P705" s="22" t="str">
        <f t="shared" si="10"/>
        <v>Sa, 00.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26"/>
      <c r="M706" s="127"/>
      <c r="N706" s="26"/>
      <c r="O706" s="27"/>
      <c r="P706" s="22" t="str">
        <f t="shared" si="10"/>
        <v>Sa, 00.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26"/>
      <c r="M707" s="127"/>
      <c r="N707" s="26"/>
      <c r="O707" s="27"/>
      <c r="P707" s="22" t="str">
        <f t="shared" si="10"/>
        <v>Sa, 00.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26"/>
      <c r="M708" s="127"/>
      <c r="N708" s="26"/>
      <c r="O708" s="27"/>
      <c r="P708" s="22" t="str">
        <f t="shared" si="10"/>
        <v>Sa, 00.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26"/>
      <c r="M709" s="127"/>
      <c r="N709" s="26"/>
      <c r="O709" s="27"/>
      <c r="P709" s="22" t="str">
        <f t="shared" si="10"/>
        <v>Sa, 00.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26"/>
      <c r="M710" s="127"/>
      <c r="N710" s="26"/>
      <c r="O710" s="27"/>
      <c r="P710" s="22" t="str">
        <f t="shared" si="10"/>
        <v>Sa, 00.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26"/>
      <c r="M711" s="127"/>
      <c r="N711" s="26"/>
      <c r="O711" s="27"/>
      <c r="P711" s="22" t="str">
        <f t="shared" si="10"/>
        <v>Sa, 00.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26"/>
      <c r="M712" s="127"/>
      <c r="N712" s="26"/>
      <c r="O712" s="27"/>
      <c r="P712" s="22" t="str">
        <f t="shared" si="10"/>
        <v>Sa, 00.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26"/>
      <c r="M713" s="127"/>
      <c r="N713" s="26"/>
      <c r="O713" s="27"/>
      <c r="P713" s="22" t="str">
        <f t="shared" si="10"/>
        <v>Sa, 00.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26"/>
      <c r="M714" s="127"/>
      <c r="N714" s="26"/>
      <c r="O714" s="27"/>
      <c r="P714" s="22" t="str">
        <f t="shared" si="10"/>
        <v>Sa, 00.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26"/>
      <c r="M715" s="127"/>
      <c r="N715" s="26"/>
      <c r="O715" s="27"/>
      <c r="P715" s="22" t="str">
        <f t="shared" si="10"/>
        <v>Sa, 00.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26"/>
      <c r="M716" s="127"/>
      <c r="N716" s="26"/>
      <c r="O716" s="27"/>
      <c r="P716" s="22" t="str">
        <f t="shared" si="10"/>
        <v>Sa, 00.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26"/>
      <c r="M717" s="127"/>
      <c r="N717" s="26"/>
      <c r="O717" s="27"/>
      <c r="P717" s="22" t="str">
        <f t="shared" si="10"/>
        <v>Sa, 00.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26"/>
      <c r="M718" s="127"/>
      <c r="N718" s="26"/>
      <c r="O718" s="27"/>
      <c r="P718" s="22" t="str">
        <f t="shared" si="10"/>
        <v>Sa, 00.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26"/>
      <c r="M719" s="127"/>
      <c r="N719" s="26"/>
      <c r="O719" s="27"/>
      <c r="P719" s="22" t="str">
        <f t="shared" si="10"/>
        <v>Sa, 00.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26"/>
      <c r="M720" s="127"/>
      <c r="N720" s="26"/>
      <c r="O720" s="27"/>
      <c r="P720" s="22" t="str">
        <f t="shared" si="10"/>
        <v>Sa, 00.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26"/>
      <c r="M721" s="127"/>
      <c r="N721" s="26"/>
      <c r="O721" s="27"/>
      <c r="P721" s="22" t="str">
        <f t="shared" si="10"/>
        <v>Sa, 00.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26"/>
      <c r="M722" s="127"/>
      <c r="N722" s="26"/>
      <c r="O722" s="27"/>
      <c r="P722" s="22" t="str">
        <f t="shared" si="10"/>
        <v>Sa, 00.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26"/>
      <c r="M723" s="127"/>
      <c r="N723" s="26"/>
      <c r="O723" s="27"/>
      <c r="P723" s="22" t="str">
        <f t="shared" si="10"/>
        <v>Sa, 00.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26"/>
      <c r="M724" s="127"/>
      <c r="N724" s="26"/>
      <c r="O724" s="27"/>
      <c r="P724" s="22" t="str">
        <f t="shared" si="10"/>
        <v>Sa, 00.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26"/>
      <c r="M725" s="127"/>
      <c r="N725" s="26"/>
      <c r="O725" s="27"/>
      <c r="P725" s="22" t="str">
        <f t="shared" si="10"/>
        <v>Sa, 00.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26"/>
      <c r="M726" s="127"/>
      <c r="N726" s="26"/>
      <c r="O726" s="27"/>
      <c r="P726" s="22" t="str">
        <f t="shared" si="10"/>
        <v>Sa, 00.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26"/>
      <c r="M727" s="127"/>
      <c r="N727" s="26"/>
      <c r="O727" s="27"/>
      <c r="P727" s="22" t="str">
        <f t="shared" si="10"/>
        <v>Sa, 00.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26"/>
      <c r="M728" s="127"/>
      <c r="N728" s="26"/>
      <c r="O728" s="27"/>
      <c r="P728" s="22" t="str">
        <f t="shared" si="10"/>
        <v>Sa, 00.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26"/>
      <c r="M729" s="127"/>
      <c r="N729" s="26"/>
      <c r="O729" s="27"/>
      <c r="P729" s="22" t="str">
        <f t="shared" si="10"/>
        <v>Sa, 00.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26"/>
      <c r="M730" s="127"/>
      <c r="N730" s="26"/>
      <c r="O730" s="27"/>
      <c r="P730" s="22" t="str">
        <f t="shared" si="10"/>
        <v>Sa, 00.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26"/>
      <c r="M731" s="127"/>
      <c r="N731" s="26"/>
      <c r="O731" s="27"/>
      <c r="P731" s="22" t="str">
        <f t="shared" ref="P731:P769" si="11">+TEXT(L732,"TTT, TT.")</f>
        <v>Sa, 00.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26"/>
      <c r="M732" s="127"/>
      <c r="N732" s="26"/>
      <c r="O732" s="27"/>
      <c r="P732" s="22" t="str">
        <f t="shared" si="11"/>
        <v>Sa, 00.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26"/>
      <c r="M733" s="127"/>
      <c r="N733" s="26"/>
      <c r="O733" s="27"/>
      <c r="P733" s="22" t="str">
        <f t="shared" si="11"/>
        <v>Sa, 00.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26"/>
      <c r="M734" s="127"/>
      <c r="N734" s="26"/>
      <c r="O734" s="27"/>
      <c r="P734" s="22" t="str">
        <f t="shared" si="11"/>
        <v>Sa, 00.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26"/>
      <c r="M735" s="127"/>
      <c r="N735" s="26"/>
      <c r="O735" s="27"/>
      <c r="P735" s="22" t="str">
        <f t="shared" si="11"/>
        <v>Sa, 00.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26"/>
      <c r="M736" s="127"/>
      <c r="N736" s="26"/>
      <c r="O736" s="27"/>
      <c r="P736" s="22" t="str">
        <f t="shared" si="11"/>
        <v>Sa, 00.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26"/>
      <c r="M737" s="127"/>
      <c r="N737" s="26"/>
      <c r="O737" s="27"/>
      <c r="P737" s="22" t="str">
        <f t="shared" si="11"/>
        <v>Sa, 00.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26"/>
      <c r="M738" s="127"/>
      <c r="N738" s="26"/>
      <c r="O738" s="27"/>
      <c r="P738" s="22" t="str">
        <f t="shared" si="11"/>
        <v>Sa, 00.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26"/>
      <c r="M739" s="127"/>
      <c r="N739" s="26"/>
      <c r="O739" s="27"/>
      <c r="P739" s="22" t="str">
        <f t="shared" si="11"/>
        <v>Sa, 00.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26"/>
      <c r="M740" s="127"/>
      <c r="N740" s="26"/>
      <c r="O740" s="27"/>
      <c r="P740" s="22" t="str">
        <f t="shared" si="11"/>
        <v>Sa, 00.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26"/>
      <c r="M741" s="127"/>
      <c r="N741" s="26"/>
      <c r="O741" s="27"/>
      <c r="P741" s="22" t="str">
        <f t="shared" si="11"/>
        <v>Sa, 00.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26"/>
      <c r="M742" s="127"/>
      <c r="N742" s="26"/>
      <c r="O742" s="27"/>
      <c r="P742" s="22" t="str">
        <f t="shared" si="11"/>
        <v>Sa, 00.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26"/>
      <c r="M743" s="127"/>
      <c r="N743" s="26"/>
      <c r="O743" s="27"/>
      <c r="P743" s="22" t="str">
        <f t="shared" si="11"/>
        <v>Sa, 00.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26"/>
      <c r="M744" s="127"/>
      <c r="N744" s="26"/>
      <c r="O744" s="27"/>
      <c r="P744" s="22" t="str">
        <f t="shared" si="11"/>
        <v>Sa, 00.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26"/>
      <c r="M745" s="127"/>
      <c r="N745" s="26"/>
      <c r="O745" s="27"/>
      <c r="P745" s="22" t="str">
        <f t="shared" si="11"/>
        <v>Sa, 00.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26"/>
      <c r="M746" s="127"/>
      <c r="N746" s="26"/>
      <c r="O746" s="27"/>
      <c r="P746" s="22" t="str">
        <f t="shared" si="11"/>
        <v>Sa, 00.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26"/>
      <c r="M747" s="127"/>
      <c r="N747" s="26"/>
      <c r="O747" s="27"/>
      <c r="P747" s="22" t="str">
        <f t="shared" si="11"/>
        <v>Sa, 00.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26"/>
      <c r="M748" s="127"/>
      <c r="N748" s="26"/>
      <c r="O748" s="27"/>
      <c r="P748" s="22" t="str">
        <f t="shared" si="11"/>
        <v>Sa, 00.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26"/>
      <c r="M749" s="127"/>
      <c r="N749" s="26"/>
      <c r="O749" s="27"/>
      <c r="P749" s="22" t="str">
        <f t="shared" si="11"/>
        <v>Sa, 00.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26"/>
      <c r="M750" s="127"/>
      <c r="N750" s="26"/>
      <c r="O750" s="27"/>
      <c r="P750" s="22" t="str">
        <f t="shared" si="11"/>
        <v>Sa, 00.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26"/>
      <c r="M751" s="127"/>
      <c r="N751" s="26"/>
      <c r="O751" s="27"/>
      <c r="P751" s="22" t="str">
        <f t="shared" si="11"/>
        <v>Sa, 00.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26"/>
      <c r="M752" s="127"/>
      <c r="N752" s="26"/>
      <c r="O752" s="27"/>
      <c r="P752" s="22" t="str">
        <f t="shared" si="11"/>
        <v>Sa, 00.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26"/>
      <c r="M753" s="127"/>
      <c r="N753" s="26"/>
      <c r="O753" s="27"/>
      <c r="P753" s="22" t="str">
        <f t="shared" si="11"/>
        <v>Sa, 00.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26"/>
      <c r="M754" s="127"/>
      <c r="N754" s="26"/>
      <c r="O754" s="27"/>
      <c r="P754" s="22" t="str">
        <f t="shared" si="11"/>
        <v>Sa, 00.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26"/>
      <c r="M755" s="127"/>
      <c r="N755" s="26"/>
      <c r="O755" s="27"/>
      <c r="P755" s="22" t="str">
        <f t="shared" si="11"/>
        <v>Sa, 00.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26"/>
      <c r="M756" s="127"/>
      <c r="N756" s="26"/>
      <c r="O756" s="27"/>
      <c r="P756" s="22" t="str">
        <f t="shared" si="11"/>
        <v>Sa, 00.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26"/>
      <c r="M757" s="127"/>
      <c r="N757" s="26"/>
      <c r="O757" s="27"/>
      <c r="P757" s="22" t="str">
        <f t="shared" si="11"/>
        <v>Sa, 00.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26"/>
      <c r="M758" s="127"/>
      <c r="N758" s="26"/>
      <c r="O758" s="27"/>
      <c r="P758" s="22" t="str">
        <f t="shared" si="11"/>
        <v>Sa, 00.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26"/>
      <c r="M759" s="127"/>
      <c r="N759" s="26"/>
      <c r="O759" s="27"/>
      <c r="P759" s="22" t="str">
        <f t="shared" si="11"/>
        <v>Sa, 00.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26"/>
      <c r="M760" s="127"/>
      <c r="N760" s="26"/>
      <c r="O760" s="27"/>
      <c r="P760" s="22" t="str">
        <f t="shared" si="11"/>
        <v>Sa, 00.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26"/>
      <c r="M761" s="127"/>
      <c r="N761" s="26"/>
      <c r="O761" s="27"/>
      <c r="P761" s="22" t="str">
        <f t="shared" si="11"/>
        <v>Sa, 00.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26"/>
      <c r="M762" s="127"/>
      <c r="N762" s="26"/>
      <c r="O762" s="27"/>
      <c r="P762" s="22" t="str">
        <f t="shared" si="11"/>
        <v>Sa, 00.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26"/>
      <c r="M763" s="127"/>
      <c r="N763" s="26"/>
      <c r="O763" s="27"/>
      <c r="P763" s="22" t="str">
        <f t="shared" si="11"/>
        <v>Sa, 00.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26"/>
      <c r="M764" s="127"/>
      <c r="N764" s="26"/>
      <c r="O764" s="27"/>
      <c r="P764" s="22" t="str">
        <f t="shared" si="11"/>
        <v>Sa, 00.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26"/>
      <c r="M765" s="127"/>
      <c r="N765" s="26"/>
      <c r="O765" s="27"/>
      <c r="P765" s="22" t="str">
        <f t="shared" si="11"/>
        <v>Sa, 00.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26"/>
      <c r="M766" s="127"/>
      <c r="N766" s="26"/>
      <c r="O766" s="27"/>
      <c r="P766" s="22" t="str">
        <f t="shared" si="11"/>
        <v>Sa, 00.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26"/>
      <c r="M767" s="127"/>
      <c r="N767" s="26"/>
      <c r="O767" s="27"/>
      <c r="P767" s="22" t="str">
        <f t="shared" si="11"/>
        <v>Sa, 00.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26"/>
      <c r="M768" s="127"/>
      <c r="N768" s="26"/>
      <c r="O768" s="27"/>
      <c r="P768" s="22" t="str">
        <f t="shared" si="11"/>
        <v>Sa, 00.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26"/>
      <c r="M769" s="127"/>
      <c r="N769" s="26"/>
      <c r="O769" s="27"/>
      <c r="P769" s="22" t="str">
        <f t="shared" si="11"/>
        <v>Sa, 00.</v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26"/>
      <c r="M770" s="127"/>
      <c r="N770" s="26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20"/>
      <c r="L771" s="126"/>
      <c r="M771" s="127"/>
      <c r="N771" s="26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K772" s="34"/>
      <c r="L772" s="128"/>
      <c r="M772" s="129"/>
      <c r="N772" s="35"/>
      <c r="O772" s="27"/>
      <c r="Q772" s="33"/>
      <c r="R772" s="33"/>
      <c r="S772" s="33"/>
      <c r="T772" s="33"/>
      <c r="U772" s="33"/>
      <c r="V772" s="33"/>
      <c r="W772" s="33"/>
      <c r="X772" s="33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BCDE5-65FB-4984-9F5D-3B6727FD1FA0}">
  <sheetPr>
    <tabColor theme="8" tint="-0.499984740745262"/>
  </sheetPr>
  <dimension ref="B1:AU772"/>
  <sheetViews>
    <sheetView showGridLines="0" zoomScaleNormal="100" workbookViewId="0">
      <selection activeCell="B8" sqref="B8:I8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</row>
    <row r="6" spans="2:47" ht="18" x14ac:dyDescent="0.25">
      <c r="B6" s="151" t="str">
        <f>IF(M4="CL2","Clearing 2","Clearing 1")</f>
        <v>Clearing 1</v>
      </c>
      <c r="C6" s="151"/>
      <c r="D6" s="151"/>
      <c r="E6" s="151"/>
      <c r="F6" s="151"/>
      <c r="G6" s="151"/>
      <c r="H6" s="151"/>
      <c r="I6" s="151"/>
      <c r="J6" s="50"/>
      <c r="K6" s="50"/>
      <c r="L6"/>
      <c r="M6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125"/>
      <c r="M7" s="125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0</v>
      </c>
      <c r="C8" s="150"/>
      <c r="D8" s="150"/>
      <c r="E8" s="150"/>
      <c r="F8" s="150"/>
      <c r="G8" s="150"/>
      <c r="H8" s="150"/>
      <c r="I8" s="150"/>
      <c r="L8"/>
      <c r="M8" s="75"/>
      <c r="N8" s="5"/>
      <c r="O8" s="5"/>
    </row>
    <row r="9" spans="2:47" x14ac:dyDescent="0.2">
      <c r="L9"/>
      <c r="M9" s="75"/>
      <c r="N9" s="5"/>
      <c r="O9" s="5"/>
    </row>
    <row r="10" spans="2:47" x14ac:dyDescent="0.2">
      <c r="K10" s="6"/>
      <c r="L10" s="135"/>
      <c r="M10" s="135"/>
      <c r="N10" s="7"/>
      <c r="O10" s="5"/>
    </row>
    <row r="11" spans="2:47" x14ac:dyDescent="0.2">
      <c r="K11" s="8"/>
      <c r="L11" s="123"/>
      <c r="M11" s="124"/>
      <c r="N11" s="9"/>
      <c r="O11" s="5"/>
    </row>
    <row r="12" spans="2:47" x14ac:dyDescent="0.2">
      <c r="K12" s="8"/>
      <c r="L12"/>
      <c r="M12" s="75"/>
      <c r="N12" s="9"/>
      <c r="O12" s="5"/>
    </row>
    <row r="13" spans="2:47" x14ac:dyDescent="0.2">
      <c r="K13" s="8"/>
      <c r="L13" s="83"/>
      <c r="M13" s="75"/>
      <c r="N13" s="9"/>
      <c r="O13" s="5"/>
    </row>
    <row r="14" spans="2:47" x14ac:dyDescent="0.2">
      <c r="K14" s="8"/>
      <c r="L14" s="84"/>
      <c r="M14" s="75"/>
      <c r="N14" s="9"/>
      <c r="O14" s="5"/>
    </row>
    <row r="15" spans="2:47" x14ac:dyDescent="0.2">
      <c r="K15" s="8"/>
      <c r="L15" s="131"/>
      <c r="M15" s="138"/>
      <c r="N15" s="9"/>
      <c r="O15" s="5"/>
    </row>
    <row r="16" spans="2:47" x14ac:dyDescent="0.2">
      <c r="K16" s="8"/>
      <c r="L16"/>
      <c r="M16" s="75"/>
      <c r="N16" s="9"/>
      <c r="O16" s="5"/>
    </row>
    <row r="17" spans="2:30" x14ac:dyDescent="0.2">
      <c r="K17" s="8"/>
      <c r="L17" s="86"/>
      <c r="M17" s="75"/>
      <c r="N17" s="9"/>
      <c r="O17" s="5"/>
    </row>
    <row r="18" spans="2:30" s="10" customFormat="1" ht="11.25" x14ac:dyDescent="0.2">
      <c r="K18" s="11"/>
      <c r="L18" s="88"/>
      <c r="M18" s="89"/>
      <c r="N18" s="12"/>
      <c r="O18" s="13"/>
    </row>
    <row r="19" spans="2:30" x14ac:dyDescent="0.2">
      <c r="K19" s="8"/>
      <c r="L19" s="92"/>
      <c r="M19" s="93"/>
      <c r="N19" s="9"/>
      <c r="O19" s="5"/>
    </row>
    <row r="20" spans="2:30" x14ac:dyDescent="0.2">
      <c r="K20" s="8"/>
      <c r="L20" s="86"/>
      <c r="M20" s="75"/>
      <c r="N20" s="9"/>
      <c r="O20" s="5"/>
    </row>
    <row r="21" spans="2:30" s="10" customFormat="1" ht="11.25" x14ac:dyDescent="0.2">
      <c r="K21" s="11"/>
      <c r="L21" s="88"/>
      <c r="M21" s="89"/>
      <c r="N21" s="12"/>
      <c r="O21" s="13"/>
    </row>
    <row r="22" spans="2:30" x14ac:dyDescent="0.2">
      <c r="K22" s="8"/>
      <c r="L22" s="92"/>
      <c r="M22" s="75"/>
      <c r="N22" s="9"/>
      <c r="O22" s="5"/>
    </row>
    <row r="23" spans="2:30" x14ac:dyDescent="0.2">
      <c r="K23" s="14"/>
      <c r="L23" s="136"/>
      <c r="M23" s="137"/>
      <c r="N23" s="15"/>
      <c r="O23" s="5"/>
    </row>
    <row r="24" spans="2:30" x14ac:dyDescent="0.2">
      <c r="L24"/>
      <c r="M24" s="75"/>
      <c r="N24" s="5"/>
      <c r="O24" s="5"/>
    </row>
    <row r="25" spans="2:30" x14ac:dyDescent="0.2">
      <c r="K25" s="52"/>
      <c r="L25" s="130"/>
      <c r="M25" s="130"/>
      <c r="N25" s="53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123"/>
      <c r="M26" s="124"/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26"/>
      <c r="M27" s="127"/>
      <c r="N27" s="26"/>
      <c r="O27" s="27"/>
      <c r="P27" s="22" t="str">
        <f t="shared" ref="P27:P90" si="0">+TEXT(L28,"TTT, TT.")</f>
        <v>Sa, 00.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26"/>
      <c r="M28" s="127"/>
      <c r="N28" s="26"/>
      <c r="O28" s="27"/>
      <c r="P28" s="22" t="str">
        <f t="shared" si="0"/>
        <v>Sa, 00.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26"/>
      <c r="M29" s="127"/>
      <c r="N29" s="26"/>
      <c r="O29" s="27"/>
      <c r="P29" s="22" t="str">
        <f t="shared" si="0"/>
        <v>Sa, 00.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26"/>
      <c r="M30" s="127"/>
      <c r="N30" s="26"/>
      <c r="O30" s="27"/>
      <c r="P30" s="22" t="str">
        <f t="shared" si="0"/>
        <v>Sa, 00.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26"/>
      <c r="M31" s="127"/>
      <c r="N31" s="26"/>
      <c r="O31" s="27"/>
      <c r="P31" s="22" t="str">
        <f t="shared" si="0"/>
        <v>Sa, 00.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26"/>
      <c r="M32" s="127"/>
      <c r="N32" s="26"/>
      <c r="O32" s="27"/>
      <c r="P32" s="22" t="str">
        <f t="shared" si="0"/>
        <v>Sa, 00.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26"/>
      <c r="M33" s="127"/>
      <c r="N33" s="26"/>
      <c r="O33" s="27"/>
      <c r="P33" s="22" t="str">
        <f t="shared" si="0"/>
        <v>Sa, 00.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26"/>
      <c r="M34" s="127"/>
      <c r="N34" s="26"/>
      <c r="O34" s="27"/>
      <c r="P34" s="22" t="str">
        <f t="shared" si="0"/>
        <v>Sa, 00.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26"/>
      <c r="M35" s="127"/>
      <c r="N35" s="26"/>
      <c r="O35" s="27"/>
      <c r="P35" s="22" t="str">
        <f t="shared" si="0"/>
        <v>Sa, 00.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26"/>
      <c r="M36" s="127"/>
      <c r="N36" s="26"/>
      <c r="O36" s="27"/>
      <c r="P36" s="22" t="str">
        <f t="shared" si="0"/>
        <v>Sa, 00.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26"/>
      <c r="M37" s="127"/>
      <c r="N37" s="26"/>
      <c r="O37" s="27"/>
      <c r="P37" s="22" t="str">
        <f t="shared" si="0"/>
        <v>Sa, 00.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26"/>
      <c r="M38" s="127"/>
      <c r="N38" s="26"/>
      <c r="O38" s="27"/>
      <c r="P38" s="22" t="str">
        <f t="shared" si="0"/>
        <v>Sa, 00.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26"/>
      <c r="M39" s="127"/>
      <c r="N39" s="26"/>
      <c r="O39" s="27"/>
      <c r="P39" s="22" t="str">
        <f t="shared" si="0"/>
        <v>Sa, 00.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26"/>
      <c r="M40" s="127"/>
      <c r="N40" s="26"/>
      <c r="O40" s="27"/>
      <c r="P40" s="22" t="str">
        <f t="shared" si="0"/>
        <v>Sa, 00.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26"/>
      <c r="M41" s="127"/>
      <c r="N41" s="26"/>
      <c r="O41" s="27"/>
      <c r="P41" s="22" t="str">
        <f t="shared" si="0"/>
        <v>Sa, 00.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26"/>
      <c r="M42" s="127"/>
      <c r="N42" s="26"/>
      <c r="O42" s="27"/>
      <c r="P42" s="22" t="str">
        <f t="shared" si="0"/>
        <v>Sa, 00.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26"/>
      <c r="M43" s="127"/>
      <c r="N43" s="26"/>
      <c r="O43" s="27"/>
      <c r="P43" s="22" t="str">
        <f t="shared" si="0"/>
        <v>Sa, 00.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26"/>
      <c r="M44" s="127"/>
      <c r="N44" s="26"/>
      <c r="O44" s="27"/>
      <c r="P44" s="22" t="str">
        <f t="shared" si="0"/>
        <v>Sa, 00.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26"/>
      <c r="M45" s="127"/>
      <c r="N45" s="26"/>
      <c r="O45" s="27"/>
      <c r="P45" s="22" t="str">
        <f t="shared" si="0"/>
        <v>Sa, 00.</v>
      </c>
      <c r="Q45" s="23"/>
      <c r="R45" s="23"/>
      <c r="S45" s="23"/>
      <c r="T45" s="23"/>
      <c r="U45" s="23"/>
      <c r="V45" s="23"/>
      <c r="W45" s="28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26"/>
      <c r="M46" s="127"/>
      <c r="N46" s="26"/>
      <c r="O46" s="27"/>
      <c r="P46" s="22" t="str">
        <f t="shared" si="0"/>
        <v>Sa, 00.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26"/>
      <c r="M47" s="127"/>
      <c r="N47" s="26"/>
      <c r="O47" s="27"/>
      <c r="P47" s="22" t="str">
        <f t="shared" si="0"/>
        <v>Sa, 00.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26"/>
      <c r="M48" s="127"/>
      <c r="N48" s="26"/>
      <c r="O48" s="27"/>
      <c r="P48" s="22" t="str">
        <f t="shared" si="0"/>
        <v>Sa, 00.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26"/>
      <c r="M49" s="127"/>
      <c r="N49" s="26"/>
      <c r="O49" s="27"/>
      <c r="P49" s="22" t="str">
        <f t="shared" si="0"/>
        <v>Sa, 00.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26"/>
      <c r="M50" s="127"/>
      <c r="N50" s="26"/>
      <c r="O50" s="27"/>
      <c r="P50" s="22" t="str">
        <f t="shared" si="0"/>
        <v>Sa, 00.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26"/>
      <c r="M51" s="127"/>
      <c r="N51" s="26"/>
      <c r="O51" s="27"/>
      <c r="P51" s="22" t="str">
        <f t="shared" si="0"/>
        <v>Sa, 00.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26"/>
      <c r="M52" s="127"/>
      <c r="N52" s="26"/>
      <c r="O52" s="27"/>
      <c r="P52" s="22" t="str">
        <f t="shared" si="0"/>
        <v>Sa, 00.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26"/>
      <c r="M53" s="127"/>
      <c r="N53" s="26"/>
      <c r="O53" s="27"/>
      <c r="P53" s="22" t="str">
        <f t="shared" si="0"/>
        <v>Sa, 00.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26"/>
      <c r="M54" s="127"/>
      <c r="N54" s="26"/>
      <c r="O54" s="27"/>
      <c r="P54" s="22" t="str">
        <f t="shared" si="0"/>
        <v>Sa, 00.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26"/>
      <c r="M55" s="127"/>
      <c r="N55" s="26"/>
      <c r="O55" s="27"/>
      <c r="P55" s="22" t="str">
        <f t="shared" si="0"/>
        <v>Sa, 00.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26"/>
      <c r="M56" s="127"/>
      <c r="N56" s="26"/>
      <c r="O56" s="27"/>
      <c r="P56" s="22" t="str">
        <f t="shared" si="0"/>
        <v>Sa, 00.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26"/>
      <c r="M57" s="127"/>
      <c r="N57" s="26"/>
      <c r="O57" s="27"/>
      <c r="P57" s="22" t="str">
        <f t="shared" si="0"/>
        <v>Sa, 00.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26"/>
      <c r="M58" s="127"/>
      <c r="N58" s="26"/>
      <c r="O58" s="27"/>
      <c r="P58" s="22" t="str">
        <f t="shared" si="0"/>
        <v>Sa, 00.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26"/>
      <c r="M59" s="127"/>
      <c r="N59" s="26"/>
      <c r="O59" s="27"/>
      <c r="P59" s="22" t="str">
        <f t="shared" si="0"/>
        <v>Sa, 00.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26"/>
      <c r="M60" s="127"/>
      <c r="N60" s="26"/>
      <c r="O60" s="27"/>
      <c r="P60" s="22" t="str">
        <f t="shared" si="0"/>
        <v>Sa, 00.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26"/>
      <c r="M61" s="127"/>
      <c r="N61" s="26"/>
      <c r="O61" s="27"/>
      <c r="P61" s="22" t="str">
        <f t="shared" si="0"/>
        <v>Sa, 00.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26"/>
      <c r="M62" s="127"/>
      <c r="N62" s="26"/>
      <c r="O62" s="27"/>
      <c r="P62" s="22" t="str">
        <f t="shared" si="0"/>
        <v>Sa, 00.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26"/>
      <c r="M63" s="127"/>
      <c r="N63" s="26"/>
      <c r="O63" s="27"/>
      <c r="P63" s="22" t="str">
        <f t="shared" si="0"/>
        <v>Sa, 00.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26"/>
      <c r="M64" s="127"/>
      <c r="N64" s="26"/>
      <c r="O64" s="27"/>
      <c r="P64" s="22" t="str">
        <f t="shared" si="0"/>
        <v>Sa, 00.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26"/>
      <c r="M65" s="127"/>
      <c r="N65" s="26"/>
      <c r="O65" s="27"/>
      <c r="P65" s="22" t="str">
        <f t="shared" si="0"/>
        <v>Sa, 00.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26"/>
      <c r="M66" s="127"/>
      <c r="N66" s="26"/>
      <c r="O66" s="27"/>
      <c r="P66" s="22" t="str">
        <f t="shared" si="0"/>
        <v>Sa, 00.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26"/>
      <c r="M67" s="127"/>
      <c r="N67" s="26"/>
      <c r="O67" s="27"/>
      <c r="P67" s="22" t="str">
        <f t="shared" si="0"/>
        <v>Sa, 00.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26"/>
      <c r="M68" s="127"/>
      <c r="N68" s="26"/>
      <c r="O68" s="27"/>
      <c r="P68" s="22" t="str">
        <f t="shared" si="0"/>
        <v>Sa, 00.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26"/>
      <c r="M69" s="127"/>
      <c r="N69" s="26"/>
      <c r="O69" s="27"/>
      <c r="P69" s="22" t="str">
        <f t="shared" si="0"/>
        <v>Sa, 00.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26"/>
      <c r="M70" s="127"/>
      <c r="N70" s="26"/>
      <c r="O70" s="27"/>
      <c r="P70" s="22" t="str">
        <f t="shared" si="0"/>
        <v>Sa, 00.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26"/>
      <c r="M71" s="127"/>
      <c r="N71" s="26"/>
      <c r="O71" s="27"/>
      <c r="P71" s="22" t="str">
        <f t="shared" si="0"/>
        <v>Sa, 00.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26"/>
      <c r="M72" s="127"/>
      <c r="N72" s="26"/>
      <c r="O72" s="27"/>
      <c r="P72" s="22" t="str">
        <f t="shared" si="0"/>
        <v>Sa, 00.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26"/>
      <c r="M73" s="127"/>
      <c r="N73" s="26"/>
      <c r="O73" s="27"/>
      <c r="P73" s="22" t="str">
        <f t="shared" si="0"/>
        <v>Sa, 00.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26"/>
      <c r="M74" s="127"/>
      <c r="N74" s="26"/>
      <c r="O74" s="27"/>
      <c r="P74" s="22" t="str">
        <f t="shared" si="0"/>
        <v>Sa, 00.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26"/>
      <c r="M75" s="127"/>
      <c r="N75" s="26"/>
      <c r="O75" s="27"/>
      <c r="P75" s="22" t="str">
        <f t="shared" si="0"/>
        <v>Sa, 00.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26"/>
      <c r="M76" s="127"/>
      <c r="N76" s="26"/>
      <c r="O76" s="27"/>
      <c r="P76" s="22" t="str">
        <f t="shared" si="0"/>
        <v>Sa, 00.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26"/>
      <c r="M77" s="127"/>
      <c r="N77" s="26"/>
      <c r="O77" s="27"/>
      <c r="P77" s="22" t="str">
        <f t="shared" si="0"/>
        <v>Sa, 00.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26"/>
      <c r="M78" s="127"/>
      <c r="N78" s="26"/>
      <c r="O78" s="27"/>
      <c r="P78" s="22" t="str">
        <f t="shared" si="0"/>
        <v>Sa, 00.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26"/>
      <c r="M79" s="127"/>
      <c r="N79" s="26"/>
      <c r="O79" s="27"/>
      <c r="P79" s="22" t="str">
        <f t="shared" si="0"/>
        <v>Sa, 00.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26"/>
      <c r="M80" s="127"/>
      <c r="N80" s="26"/>
      <c r="O80" s="27"/>
      <c r="P80" s="22" t="str">
        <f t="shared" si="0"/>
        <v>Sa, 00.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26"/>
      <c r="M81" s="127"/>
      <c r="N81" s="26"/>
      <c r="O81" s="27"/>
      <c r="P81" s="22" t="str">
        <f t="shared" si="0"/>
        <v>Sa, 00.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26"/>
      <c r="M82" s="127"/>
      <c r="N82" s="26"/>
      <c r="O82" s="27"/>
      <c r="P82" s="22" t="str">
        <f t="shared" si="0"/>
        <v>Sa, 00.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26"/>
      <c r="M83" s="127"/>
      <c r="N83" s="26"/>
      <c r="O83" s="27"/>
      <c r="P83" s="22" t="str">
        <f t="shared" si="0"/>
        <v>Sa, 00.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26"/>
      <c r="M84" s="127"/>
      <c r="N84" s="26"/>
      <c r="O84" s="27"/>
      <c r="P84" s="22" t="str">
        <f t="shared" si="0"/>
        <v>Sa, 00.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26"/>
      <c r="M85" s="127"/>
      <c r="N85" s="26"/>
      <c r="O85" s="27"/>
      <c r="P85" s="22" t="str">
        <f t="shared" si="0"/>
        <v>Sa, 00.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26"/>
      <c r="M86" s="127"/>
      <c r="N86" s="26"/>
      <c r="O86" s="27"/>
      <c r="P86" s="22" t="str">
        <f t="shared" si="0"/>
        <v>Sa, 00.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26"/>
      <c r="M87" s="127"/>
      <c r="N87" s="26"/>
      <c r="O87" s="27"/>
      <c r="P87" s="22" t="str">
        <f t="shared" si="0"/>
        <v>Sa, 00.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26"/>
      <c r="M88" s="127"/>
      <c r="N88" s="26"/>
      <c r="O88" s="27"/>
      <c r="P88" s="22" t="str">
        <f t="shared" si="0"/>
        <v>Sa, 00.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26"/>
      <c r="M89" s="127"/>
      <c r="N89" s="26"/>
      <c r="O89" s="27"/>
      <c r="P89" s="22" t="str">
        <f t="shared" si="0"/>
        <v>Sa, 00.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26"/>
      <c r="M90" s="127"/>
      <c r="N90" s="26"/>
      <c r="O90" s="27"/>
      <c r="P90" s="22" t="str">
        <f t="shared" si="0"/>
        <v>Sa, 00.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26"/>
      <c r="M91" s="127"/>
      <c r="N91" s="26"/>
      <c r="O91" s="27"/>
      <c r="P91" s="22" t="str">
        <f t="shared" ref="P91:P154" si="1">+TEXT(L92,"TTT, TT.")</f>
        <v>Sa, 00.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26"/>
      <c r="M92" s="127"/>
      <c r="N92" s="26"/>
      <c r="O92" s="27"/>
      <c r="P92" s="22" t="str">
        <f t="shared" si="1"/>
        <v>Sa, 00.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26"/>
      <c r="M93" s="127"/>
      <c r="N93" s="26"/>
      <c r="O93" s="27"/>
      <c r="P93" s="22" t="str">
        <f t="shared" si="1"/>
        <v>Sa, 00.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26"/>
      <c r="M94" s="127"/>
      <c r="N94" s="26"/>
      <c r="O94" s="27"/>
      <c r="P94" s="22" t="str">
        <f t="shared" si="1"/>
        <v>Sa, 00.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26"/>
      <c r="M95" s="127"/>
      <c r="N95" s="26"/>
      <c r="O95" s="27"/>
      <c r="P95" s="22" t="str">
        <f t="shared" si="1"/>
        <v>Sa, 00.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26"/>
      <c r="M96" s="127"/>
      <c r="N96" s="26"/>
      <c r="O96" s="27"/>
      <c r="P96" s="22" t="str">
        <f t="shared" si="1"/>
        <v>Sa, 00.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26"/>
      <c r="M97" s="127"/>
      <c r="N97" s="26"/>
      <c r="O97" s="27"/>
      <c r="P97" s="22" t="str">
        <f t="shared" si="1"/>
        <v>Sa, 00.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26"/>
      <c r="M98" s="127"/>
      <c r="N98" s="26"/>
      <c r="O98" s="27"/>
      <c r="P98" s="22" t="str">
        <f t="shared" si="1"/>
        <v>Sa, 00.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26"/>
      <c r="M99" s="127"/>
      <c r="N99" s="26"/>
      <c r="O99" s="27"/>
      <c r="P99" s="22" t="str">
        <f t="shared" si="1"/>
        <v>Sa, 00.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26"/>
      <c r="M100" s="127"/>
      <c r="N100" s="26"/>
      <c r="O100" s="27"/>
      <c r="P100" s="22" t="str">
        <f t="shared" si="1"/>
        <v>Sa, 00.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26"/>
      <c r="M101" s="127"/>
      <c r="N101" s="26"/>
      <c r="O101" s="27"/>
      <c r="P101" s="22" t="str">
        <f t="shared" si="1"/>
        <v>Sa, 00.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26"/>
      <c r="M102" s="127"/>
      <c r="N102" s="26"/>
      <c r="O102" s="27"/>
      <c r="P102" s="22" t="str">
        <f t="shared" si="1"/>
        <v>Sa, 00.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26"/>
      <c r="M103" s="127"/>
      <c r="N103" s="26"/>
      <c r="O103" s="27"/>
      <c r="P103" s="22" t="str">
        <f t="shared" si="1"/>
        <v>Sa, 00.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26"/>
      <c r="M104" s="127"/>
      <c r="N104" s="26"/>
      <c r="O104" s="27"/>
      <c r="P104" s="22" t="str">
        <f t="shared" si="1"/>
        <v>Sa, 00.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26"/>
      <c r="M105" s="127"/>
      <c r="N105" s="26"/>
      <c r="O105" s="27"/>
      <c r="P105" s="22" t="str">
        <f t="shared" si="1"/>
        <v>Sa, 00.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26"/>
      <c r="M106" s="127"/>
      <c r="N106" s="26"/>
      <c r="O106" s="27"/>
      <c r="P106" s="22" t="str">
        <f t="shared" si="1"/>
        <v>Sa, 00.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26"/>
      <c r="M107" s="127"/>
      <c r="N107" s="26"/>
      <c r="O107" s="27"/>
      <c r="P107" s="22" t="str">
        <f t="shared" si="1"/>
        <v>Sa, 00.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26"/>
      <c r="M108" s="127"/>
      <c r="N108" s="26"/>
      <c r="O108" s="27"/>
      <c r="P108" s="22" t="str">
        <f t="shared" si="1"/>
        <v>Sa, 00.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26"/>
      <c r="M109" s="127"/>
      <c r="N109" s="26"/>
      <c r="O109" s="27"/>
      <c r="P109" s="22" t="str">
        <f t="shared" si="1"/>
        <v>Sa, 00.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26"/>
      <c r="M110" s="127"/>
      <c r="N110" s="26"/>
      <c r="O110" s="27"/>
      <c r="P110" s="22" t="str">
        <f t="shared" si="1"/>
        <v>Sa, 00.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26"/>
      <c r="M111" s="127"/>
      <c r="N111" s="26"/>
      <c r="O111" s="27"/>
      <c r="P111" s="22" t="str">
        <f t="shared" si="1"/>
        <v>Sa, 00.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26"/>
      <c r="M112" s="127"/>
      <c r="N112" s="26"/>
      <c r="O112" s="27"/>
      <c r="P112" s="22" t="str">
        <f t="shared" si="1"/>
        <v>Sa, 00.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26"/>
      <c r="M113" s="127"/>
      <c r="N113" s="26"/>
      <c r="O113" s="27"/>
      <c r="P113" s="22" t="str">
        <f t="shared" si="1"/>
        <v>Sa, 00.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26"/>
      <c r="M114" s="127"/>
      <c r="N114" s="26"/>
      <c r="O114" s="27"/>
      <c r="P114" s="22" t="str">
        <f t="shared" si="1"/>
        <v>Sa, 00.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26"/>
      <c r="M115" s="127"/>
      <c r="N115" s="26"/>
      <c r="O115" s="27"/>
      <c r="P115" s="22" t="str">
        <f t="shared" si="1"/>
        <v>Sa, 00.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26"/>
      <c r="M116" s="127"/>
      <c r="N116" s="26"/>
      <c r="O116" s="27"/>
      <c r="P116" s="22" t="str">
        <f t="shared" si="1"/>
        <v>Sa, 00.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26"/>
      <c r="M117" s="127"/>
      <c r="N117" s="26"/>
      <c r="O117" s="27"/>
      <c r="P117" s="22" t="str">
        <f t="shared" si="1"/>
        <v>Sa, 00.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26"/>
      <c r="M118" s="127"/>
      <c r="N118" s="26"/>
      <c r="O118" s="27"/>
      <c r="P118" s="22" t="str">
        <f t="shared" si="1"/>
        <v>Sa, 00.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26"/>
      <c r="M119" s="127"/>
      <c r="N119" s="26"/>
      <c r="O119" s="27"/>
      <c r="P119" s="22" t="str">
        <f t="shared" si="1"/>
        <v>Sa, 00.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26"/>
      <c r="M120" s="127"/>
      <c r="N120" s="26"/>
      <c r="O120" s="27"/>
      <c r="P120" s="22" t="str">
        <f t="shared" si="1"/>
        <v>Sa, 00.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26"/>
      <c r="M121" s="127"/>
      <c r="N121" s="26"/>
      <c r="O121" s="27"/>
      <c r="P121" s="22" t="str">
        <f t="shared" si="1"/>
        <v>Sa, 00.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26"/>
      <c r="M122" s="127"/>
      <c r="N122" s="26"/>
      <c r="O122" s="27"/>
      <c r="P122" s="22" t="str">
        <f t="shared" si="1"/>
        <v>Sa, 00.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26"/>
      <c r="M123" s="127"/>
      <c r="N123" s="26"/>
      <c r="O123" s="27"/>
      <c r="P123" s="22" t="str">
        <f t="shared" si="1"/>
        <v>Sa, 00.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26"/>
      <c r="M124" s="127"/>
      <c r="N124" s="26"/>
      <c r="O124" s="27"/>
      <c r="P124" s="22" t="str">
        <f t="shared" si="1"/>
        <v>Sa, 00.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26"/>
      <c r="M125" s="127"/>
      <c r="N125" s="26"/>
      <c r="O125" s="27"/>
      <c r="P125" s="22" t="str">
        <f t="shared" si="1"/>
        <v>Sa, 00.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26"/>
      <c r="M126" s="127"/>
      <c r="N126" s="26"/>
      <c r="O126" s="27"/>
      <c r="P126" s="22" t="str">
        <f t="shared" si="1"/>
        <v>Sa, 00.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26"/>
      <c r="M127" s="127"/>
      <c r="N127" s="26"/>
      <c r="O127" s="27"/>
      <c r="P127" s="22" t="str">
        <f t="shared" si="1"/>
        <v>Sa, 00.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26"/>
      <c r="M128" s="127"/>
      <c r="N128" s="26"/>
      <c r="O128" s="27"/>
      <c r="P128" s="22" t="str">
        <f t="shared" si="1"/>
        <v>Sa, 00.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26"/>
      <c r="M129" s="127"/>
      <c r="N129" s="26"/>
      <c r="O129" s="27"/>
      <c r="P129" s="22" t="str">
        <f t="shared" si="1"/>
        <v>Sa, 00.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26"/>
      <c r="M130" s="127"/>
      <c r="N130" s="26"/>
      <c r="O130" s="27"/>
      <c r="P130" s="22" t="str">
        <f t="shared" si="1"/>
        <v>Sa, 00.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26"/>
      <c r="M131" s="127"/>
      <c r="N131" s="26"/>
      <c r="O131" s="27"/>
      <c r="P131" s="22" t="str">
        <f t="shared" si="1"/>
        <v>Sa, 00.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26"/>
      <c r="M132" s="127"/>
      <c r="N132" s="26"/>
      <c r="O132" s="27"/>
      <c r="P132" s="22" t="str">
        <f t="shared" si="1"/>
        <v>Sa, 00.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26"/>
      <c r="M133" s="127"/>
      <c r="N133" s="26"/>
      <c r="O133" s="27"/>
      <c r="P133" s="22" t="str">
        <f t="shared" si="1"/>
        <v>Sa, 00.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26"/>
      <c r="M134" s="127"/>
      <c r="N134" s="26"/>
      <c r="O134" s="27"/>
      <c r="P134" s="22" t="str">
        <f t="shared" si="1"/>
        <v>Sa, 00.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26"/>
      <c r="M135" s="127"/>
      <c r="N135" s="26"/>
      <c r="O135" s="27"/>
      <c r="P135" s="22" t="str">
        <f t="shared" si="1"/>
        <v>Sa, 00.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26"/>
      <c r="M136" s="127"/>
      <c r="N136" s="26"/>
      <c r="O136" s="27"/>
      <c r="P136" s="22" t="str">
        <f t="shared" si="1"/>
        <v>Sa, 00.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26"/>
      <c r="M137" s="127"/>
      <c r="N137" s="26"/>
      <c r="O137" s="27"/>
      <c r="P137" s="22" t="str">
        <f t="shared" si="1"/>
        <v>Sa, 00.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26"/>
      <c r="M138" s="127"/>
      <c r="N138" s="26"/>
      <c r="O138" s="27"/>
      <c r="P138" s="22" t="str">
        <f t="shared" si="1"/>
        <v>Sa, 00.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26"/>
      <c r="M139" s="127"/>
      <c r="N139" s="26"/>
      <c r="O139" s="27"/>
      <c r="P139" s="22" t="str">
        <f t="shared" si="1"/>
        <v>Sa, 00.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26"/>
      <c r="M140" s="127"/>
      <c r="N140" s="26"/>
      <c r="O140" s="27"/>
      <c r="P140" s="22" t="str">
        <f t="shared" si="1"/>
        <v>Sa, 00.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26"/>
      <c r="M141" s="127"/>
      <c r="N141" s="26"/>
      <c r="O141" s="27"/>
      <c r="P141" s="22" t="str">
        <f t="shared" si="1"/>
        <v>Sa, 00.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26"/>
      <c r="M142" s="127"/>
      <c r="N142" s="26"/>
      <c r="O142" s="27"/>
      <c r="P142" s="22" t="str">
        <f t="shared" si="1"/>
        <v>Sa, 00.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26"/>
      <c r="M143" s="127"/>
      <c r="N143" s="26"/>
      <c r="O143" s="27"/>
      <c r="P143" s="22" t="str">
        <f t="shared" si="1"/>
        <v>Sa, 00.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26"/>
      <c r="M144" s="127"/>
      <c r="N144" s="26"/>
      <c r="O144" s="27"/>
      <c r="P144" s="22" t="str">
        <f t="shared" si="1"/>
        <v>Sa, 00.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26"/>
      <c r="M145" s="127"/>
      <c r="N145" s="26"/>
      <c r="O145" s="27"/>
      <c r="P145" s="22" t="str">
        <f t="shared" si="1"/>
        <v>Sa, 00.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26"/>
      <c r="M146" s="127"/>
      <c r="N146" s="26"/>
      <c r="O146" s="27"/>
      <c r="P146" s="22" t="str">
        <f t="shared" si="1"/>
        <v>Sa, 00.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26"/>
      <c r="M147" s="127"/>
      <c r="N147" s="26"/>
      <c r="O147" s="27"/>
      <c r="P147" s="22" t="str">
        <f t="shared" si="1"/>
        <v>Sa, 00.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26"/>
      <c r="M148" s="127"/>
      <c r="N148" s="26"/>
      <c r="O148" s="27"/>
      <c r="P148" s="22" t="str">
        <f t="shared" si="1"/>
        <v>Sa, 00.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26"/>
      <c r="M149" s="127"/>
      <c r="N149" s="26"/>
      <c r="O149" s="27"/>
      <c r="P149" s="22" t="str">
        <f t="shared" si="1"/>
        <v>Sa, 00.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26"/>
      <c r="M150" s="127"/>
      <c r="N150" s="26"/>
      <c r="O150" s="27"/>
      <c r="P150" s="22" t="str">
        <f t="shared" si="1"/>
        <v>Sa, 00.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26"/>
      <c r="M151" s="127"/>
      <c r="N151" s="26"/>
      <c r="O151" s="27"/>
      <c r="P151" s="22" t="str">
        <f t="shared" si="1"/>
        <v>Sa, 00.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26"/>
      <c r="M152" s="127"/>
      <c r="N152" s="26"/>
      <c r="O152" s="27"/>
      <c r="P152" s="22" t="str">
        <f t="shared" si="1"/>
        <v>Sa, 00.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26"/>
      <c r="M153" s="127"/>
      <c r="N153" s="26"/>
      <c r="O153" s="27"/>
      <c r="P153" s="22" t="str">
        <f t="shared" si="1"/>
        <v>Sa, 00.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26"/>
      <c r="M154" s="127"/>
      <c r="N154" s="26"/>
      <c r="O154" s="27"/>
      <c r="P154" s="22" t="str">
        <f t="shared" si="1"/>
        <v>Sa, 00.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26"/>
      <c r="M155" s="127"/>
      <c r="N155" s="26"/>
      <c r="O155" s="27"/>
      <c r="P155" s="22" t="str">
        <f t="shared" ref="P155:P218" si="2">+TEXT(L156,"TTT, TT.")</f>
        <v>Sa, 00.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26"/>
      <c r="M156" s="127"/>
      <c r="N156" s="26"/>
      <c r="O156" s="27"/>
      <c r="P156" s="22" t="str">
        <f t="shared" si="2"/>
        <v>Sa, 00.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26"/>
      <c r="M157" s="127"/>
      <c r="N157" s="26"/>
      <c r="O157" s="27"/>
      <c r="P157" s="22" t="str">
        <f t="shared" si="2"/>
        <v>Sa, 00.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26"/>
      <c r="M158" s="127"/>
      <c r="N158" s="26"/>
      <c r="O158" s="27"/>
      <c r="P158" s="22" t="str">
        <f t="shared" si="2"/>
        <v>Sa, 00.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26"/>
      <c r="M159" s="127"/>
      <c r="N159" s="26"/>
      <c r="O159" s="27"/>
      <c r="P159" s="22" t="str">
        <f t="shared" si="2"/>
        <v>Sa, 00.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26"/>
      <c r="M160" s="127"/>
      <c r="N160" s="26"/>
      <c r="O160" s="27"/>
      <c r="P160" s="22" t="str">
        <f t="shared" si="2"/>
        <v>Sa, 00.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26"/>
      <c r="M161" s="127"/>
      <c r="N161" s="26"/>
      <c r="O161" s="27"/>
      <c r="P161" s="22" t="str">
        <f t="shared" si="2"/>
        <v>Sa, 00.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26"/>
      <c r="M162" s="127"/>
      <c r="N162" s="26"/>
      <c r="O162" s="27"/>
      <c r="P162" s="22" t="str">
        <f t="shared" si="2"/>
        <v>Sa, 00.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26"/>
      <c r="M163" s="127"/>
      <c r="N163" s="26"/>
      <c r="O163" s="27"/>
      <c r="P163" s="22" t="str">
        <f t="shared" si="2"/>
        <v>Sa, 00.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26"/>
      <c r="M164" s="127"/>
      <c r="N164" s="26"/>
      <c r="O164" s="27"/>
      <c r="P164" s="22" t="str">
        <f t="shared" si="2"/>
        <v>Sa, 00.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26"/>
      <c r="M165" s="127"/>
      <c r="N165" s="26"/>
      <c r="O165" s="27"/>
      <c r="P165" s="22" t="str">
        <f t="shared" si="2"/>
        <v>Sa, 00.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26"/>
      <c r="M166" s="127"/>
      <c r="N166" s="26"/>
      <c r="O166" s="27"/>
      <c r="P166" s="22" t="str">
        <f t="shared" si="2"/>
        <v>Sa, 00.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26"/>
      <c r="M167" s="127"/>
      <c r="N167" s="26"/>
      <c r="O167" s="27"/>
      <c r="P167" s="22" t="str">
        <f t="shared" si="2"/>
        <v>Sa, 00.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26"/>
      <c r="M168" s="127"/>
      <c r="N168" s="26"/>
      <c r="O168" s="27"/>
      <c r="P168" s="22" t="str">
        <f t="shared" si="2"/>
        <v>Sa, 00.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26"/>
      <c r="M169" s="127"/>
      <c r="N169" s="26"/>
      <c r="O169" s="27"/>
      <c r="P169" s="22" t="str">
        <f t="shared" si="2"/>
        <v>Sa, 00.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26"/>
      <c r="M170" s="127"/>
      <c r="N170" s="26"/>
      <c r="O170" s="27"/>
      <c r="P170" s="22" t="str">
        <f t="shared" si="2"/>
        <v>Sa, 00.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26"/>
      <c r="M171" s="127"/>
      <c r="N171" s="26"/>
      <c r="O171" s="27"/>
      <c r="P171" s="22" t="str">
        <f t="shared" si="2"/>
        <v>Sa, 00.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26"/>
      <c r="M172" s="127"/>
      <c r="N172" s="26"/>
      <c r="O172" s="27"/>
      <c r="P172" s="22" t="str">
        <f t="shared" si="2"/>
        <v>Sa, 00.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26"/>
      <c r="M173" s="127"/>
      <c r="N173" s="26"/>
      <c r="O173" s="27"/>
      <c r="P173" s="22" t="str">
        <f t="shared" si="2"/>
        <v>Sa, 00.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26"/>
      <c r="M174" s="127"/>
      <c r="N174" s="26"/>
      <c r="O174" s="27"/>
      <c r="P174" s="22" t="str">
        <f t="shared" si="2"/>
        <v>Sa, 00.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26"/>
      <c r="M175" s="127"/>
      <c r="N175" s="26"/>
      <c r="O175" s="27"/>
      <c r="P175" s="22" t="str">
        <f t="shared" si="2"/>
        <v>Sa, 00.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26"/>
      <c r="M176" s="127"/>
      <c r="N176" s="26"/>
      <c r="O176" s="27"/>
      <c r="P176" s="22" t="str">
        <f t="shared" si="2"/>
        <v>Sa, 00.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26"/>
      <c r="M177" s="127"/>
      <c r="N177" s="26"/>
      <c r="O177" s="27"/>
      <c r="P177" s="22" t="str">
        <f t="shared" si="2"/>
        <v>Sa, 00.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26"/>
      <c r="M178" s="127"/>
      <c r="N178" s="26"/>
      <c r="O178" s="27"/>
      <c r="P178" s="22" t="str">
        <f t="shared" si="2"/>
        <v>Sa, 00.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26"/>
      <c r="M179" s="127"/>
      <c r="N179" s="26"/>
      <c r="O179" s="27"/>
      <c r="P179" s="22" t="str">
        <f t="shared" si="2"/>
        <v>Sa, 00.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26"/>
      <c r="M180" s="127"/>
      <c r="N180" s="26"/>
      <c r="O180" s="27"/>
      <c r="P180" s="22" t="str">
        <f t="shared" si="2"/>
        <v>Sa, 00.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26"/>
      <c r="M181" s="127"/>
      <c r="N181" s="26"/>
      <c r="O181" s="27"/>
      <c r="P181" s="22" t="str">
        <f t="shared" si="2"/>
        <v>Sa, 00.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26"/>
      <c r="M182" s="127"/>
      <c r="N182" s="26"/>
      <c r="O182" s="27"/>
      <c r="P182" s="22" t="str">
        <f t="shared" si="2"/>
        <v>Sa, 00.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26"/>
      <c r="M183" s="127"/>
      <c r="N183" s="26"/>
      <c r="O183" s="27"/>
      <c r="P183" s="22" t="str">
        <f t="shared" si="2"/>
        <v>Sa, 00.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26"/>
      <c r="M184" s="127"/>
      <c r="N184" s="26"/>
      <c r="O184" s="27"/>
      <c r="P184" s="22" t="str">
        <f t="shared" si="2"/>
        <v>Sa, 00.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26"/>
      <c r="M185" s="127"/>
      <c r="N185" s="26"/>
      <c r="O185" s="27"/>
      <c r="P185" s="22" t="str">
        <f t="shared" si="2"/>
        <v>Sa, 00.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26"/>
      <c r="M186" s="127"/>
      <c r="N186" s="26"/>
      <c r="O186" s="27"/>
      <c r="P186" s="22" t="str">
        <f t="shared" si="2"/>
        <v>Sa, 00.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26"/>
      <c r="M187" s="127"/>
      <c r="N187" s="26"/>
      <c r="O187" s="27"/>
      <c r="P187" s="22" t="str">
        <f t="shared" si="2"/>
        <v>Sa, 00.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26"/>
      <c r="M188" s="127"/>
      <c r="N188" s="26"/>
      <c r="O188" s="27"/>
      <c r="P188" s="22" t="str">
        <f t="shared" si="2"/>
        <v>Sa, 00.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26"/>
      <c r="M189" s="127"/>
      <c r="N189" s="26"/>
      <c r="O189" s="27"/>
      <c r="P189" s="22" t="str">
        <f t="shared" si="2"/>
        <v>Sa, 00.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26"/>
      <c r="M190" s="127"/>
      <c r="N190" s="26"/>
      <c r="O190" s="27"/>
      <c r="P190" s="22" t="str">
        <f t="shared" si="2"/>
        <v>Sa, 00.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26"/>
      <c r="M191" s="127"/>
      <c r="N191" s="26"/>
      <c r="O191" s="27"/>
      <c r="P191" s="22" t="str">
        <f t="shared" si="2"/>
        <v>Sa, 00.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26"/>
      <c r="M192" s="127"/>
      <c r="N192" s="26"/>
      <c r="O192" s="27"/>
      <c r="P192" s="22" t="str">
        <f t="shared" si="2"/>
        <v>Sa, 00.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26"/>
      <c r="M193" s="127"/>
      <c r="N193" s="26"/>
      <c r="O193" s="27"/>
      <c r="P193" s="22" t="str">
        <f t="shared" si="2"/>
        <v>Sa, 00.</v>
      </c>
      <c r="Q193" s="23"/>
      <c r="R193" s="23"/>
      <c r="S193" s="23"/>
      <c r="T193" s="23"/>
      <c r="U193" s="23"/>
      <c r="V193" s="23"/>
      <c r="W193" s="23"/>
      <c r="X193" s="23"/>
    </row>
    <row r="194" spans="2:24" s="2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26"/>
      <c r="M194" s="127"/>
      <c r="N194" s="26"/>
      <c r="O194" s="27"/>
      <c r="P194" s="22" t="str">
        <f t="shared" si="2"/>
        <v>Sa, 00.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26"/>
      <c r="M195" s="127"/>
      <c r="N195" s="26"/>
      <c r="O195" s="27"/>
      <c r="P195" s="22" t="str">
        <f t="shared" si="2"/>
        <v>Sa, 00.</v>
      </c>
      <c r="Q195" s="23"/>
      <c r="R195" s="23"/>
      <c r="S195" s="23"/>
      <c r="T195" s="23"/>
      <c r="U195" s="23"/>
      <c r="V195" s="23"/>
      <c r="W195" s="23"/>
      <c r="X195" s="23"/>
    </row>
    <row r="196" spans="2:24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26"/>
      <c r="M196" s="127"/>
      <c r="N196" s="26"/>
      <c r="O196" s="27"/>
      <c r="P196" s="22" t="str">
        <f t="shared" si="2"/>
        <v>Sa, 00.</v>
      </c>
      <c r="Q196" s="23"/>
      <c r="R196" s="23"/>
      <c r="S196" s="23"/>
      <c r="T196" s="23"/>
      <c r="U196" s="23"/>
      <c r="V196" s="23"/>
      <c r="W196" s="23"/>
      <c r="X196" s="23"/>
    </row>
    <row r="197" spans="2:24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26"/>
      <c r="M197" s="127"/>
      <c r="N197" s="26"/>
      <c r="O197" s="27"/>
      <c r="P197" s="22" t="str">
        <f t="shared" si="2"/>
        <v>Sa, 00.</v>
      </c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26"/>
      <c r="M198" s="127"/>
      <c r="N198" s="26"/>
      <c r="O198" s="27"/>
      <c r="P198" s="22" t="str">
        <f t="shared" si="2"/>
        <v>Sa, 00.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26"/>
      <c r="M199" s="127"/>
      <c r="N199" s="26"/>
      <c r="O199" s="27"/>
      <c r="P199" s="22" t="str">
        <f t="shared" si="2"/>
        <v>Sa, 00.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26"/>
      <c r="M200" s="127"/>
      <c r="N200" s="26"/>
      <c r="O200" s="27"/>
      <c r="P200" s="22" t="str">
        <f t="shared" si="2"/>
        <v>Sa, 00.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26"/>
      <c r="M201" s="127"/>
      <c r="N201" s="26"/>
      <c r="O201" s="27"/>
      <c r="P201" s="22" t="str">
        <f t="shared" si="2"/>
        <v>Sa, 00.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26"/>
      <c r="M202" s="127"/>
      <c r="N202" s="26"/>
      <c r="O202" s="27"/>
      <c r="P202" s="22" t="str">
        <f t="shared" si="2"/>
        <v>Sa, 00.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26"/>
      <c r="M203" s="127"/>
      <c r="N203" s="26"/>
      <c r="O203" s="27"/>
      <c r="P203" s="22" t="str">
        <f t="shared" si="2"/>
        <v>Sa, 00.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26"/>
      <c r="M204" s="127"/>
      <c r="N204" s="26"/>
      <c r="O204" s="27"/>
      <c r="P204" s="22" t="str">
        <f t="shared" si="2"/>
        <v>Sa, 00.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26"/>
      <c r="M205" s="127"/>
      <c r="N205" s="26"/>
      <c r="O205" s="27"/>
      <c r="P205" s="22" t="str">
        <f t="shared" si="2"/>
        <v>Sa, 00.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26"/>
      <c r="M206" s="127"/>
      <c r="N206" s="26"/>
      <c r="O206" s="27"/>
      <c r="P206" s="22" t="str">
        <f t="shared" si="2"/>
        <v>Sa, 00.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26"/>
      <c r="M207" s="127"/>
      <c r="N207" s="26"/>
      <c r="O207" s="27"/>
      <c r="P207" s="22" t="str">
        <f t="shared" si="2"/>
        <v>Sa, 00.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26"/>
      <c r="M208" s="127"/>
      <c r="N208" s="26"/>
      <c r="O208" s="27"/>
      <c r="P208" s="22" t="str">
        <f t="shared" si="2"/>
        <v>Sa, 00.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26"/>
      <c r="M209" s="127"/>
      <c r="N209" s="26"/>
      <c r="O209" s="27"/>
      <c r="P209" s="22" t="str">
        <f t="shared" si="2"/>
        <v>Sa, 00.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26"/>
      <c r="M210" s="127"/>
      <c r="N210" s="26"/>
      <c r="O210" s="27"/>
      <c r="P210" s="22" t="str">
        <f t="shared" si="2"/>
        <v>Sa, 00.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26"/>
      <c r="M211" s="127"/>
      <c r="N211" s="26"/>
      <c r="O211" s="27"/>
      <c r="P211" s="22" t="str">
        <f t="shared" si="2"/>
        <v>Sa, 00.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26"/>
      <c r="M212" s="127"/>
      <c r="N212" s="26"/>
      <c r="O212" s="27"/>
      <c r="P212" s="22" t="str">
        <f t="shared" si="2"/>
        <v>Sa, 00.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26"/>
      <c r="M213" s="127"/>
      <c r="N213" s="26"/>
      <c r="O213" s="27"/>
      <c r="P213" s="22" t="str">
        <f t="shared" si="2"/>
        <v>Sa, 00.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26"/>
      <c r="M214" s="127"/>
      <c r="N214" s="26"/>
      <c r="O214" s="27"/>
      <c r="P214" s="22" t="str">
        <f t="shared" si="2"/>
        <v>Sa, 00.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26"/>
      <c r="M215" s="127"/>
      <c r="N215" s="26"/>
      <c r="O215" s="27"/>
      <c r="P215" s="22" t="str">
        <f t="shared" si="2"/>
        <v>Sa, 00.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26"/>
      <c r="M216" s="127"/>
      <c r="N216" s="26"/>
      <c r="O216" s="27"/>
      <c r="P216" s="22" t="str">
        <f t="shared" si="2"/>
        <v>Sa, 00.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26"/>
      <c r="M217" s="127"/>
      <c r="N217" s="26"/>
      <c r="O217" s="27"/>
      <c r="P217" s="22" t="str">
        <f t="shared" si="2"/>
        <v>Sa, 00.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26"/>
      <c r="M218" s="127"/>
      <c r="N218" s="26"/>
      <c r="O218" s="27"/>
      <c r="P218" s="22" t="str">
        <f t="shared" si="2"/>
        <v>Sa, 00.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26"/>
      <c r="M219" s="127"/>
      <c r="N219" s="26"/>
      <c r="O219" s="27"/>
      <c r="P219" s="22" t="str">
        <f t="shared" ref="P219:P282" si="3">+TEXT(L220,"TTT, TT.")</f>
        <v>Sa, 00.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26"/>
      <c r="M220" s="127"/>
      <c r="N220" s="26"/>
      <c r="O220" s="27"/>
      <c r="P220" s="22" t="str">
        <f t="shared" si="3"/>
        <v>Sa, 00.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26"/>
      <c r="M221" s="127"/>
      <c r="N221" s="26"/>
      <c r="O221" s="27"/>
      <c r="P221" s="22" t="str">
        <f t="shared" si="3"/>
        <v>Sa, 00.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26"/>
      <c r="M222" s="127"/>
      <c r="N222" s="26"/>
      <c r="O222" s="27"/>
      <c r="P222" s="22" t="str">
        <f t="shared" si="3"/>
        <v>Sa, 00.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26"/>
      <c r="M223" s="127"/>
      <c r="N223" s="26"/>
      <c r="O223" s="27"/>
      <c r="P223" s="22" t="str">
        <f t="shared" si="3"/>
        <v>Sa, 00.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26"/>
      <c r="M224" s="127"/>
      <c r="N224" s="26"/>
      <c r="O224" s="27"/>
      <c r="P224" s="22" t="str">
        <f t="shared" si="3"/>
        <v>Sa, 00.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26"/>
      <c r="M225" s="127"/>
      <c r="N225" s="26"/>
      <c r="O225" s="27"/>
      <c r="P225" s="22" t="str">
        <f t="shared" si="3"/>
        <v>Sa, 00.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26"/>
      <c r="M226" s="127"/>
      <c r="N226" s="26"/>
      <c r="O226" s="27"/>
      <c r="P226" s="22" t="str">
        <f t="shared" si="3"/>
        <v>Sa, 00.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26"/>
      <c r="M227" s="127"/>
      <c r="N227" s="26"/>
      <c r="O227" s="27"/>
      <c r="P227" s="22" t="str">
        <f t="shared" si="3"/>
        <v>Sa, 00.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26"/>
      <c r="M228" s="127"/>
      <c r="N228" s="26"/>
      <c r="O228" s="27"/>
      <c r="P228" s="22" t="str">
        <f t="shared" si="3"/>
        <v>Sa, 00.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26"/>
      <c r="M229" s="127"/>
      <c r="N229" s="26"/>
      <c r="O229" s="27"/>
      <c r="P229" s="22" t="str">
        <f t="shared" si="3"/>
        <v>Sa, 00.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26"/>
      <c r="M230" s="127"/>
      <c r="N230" s="26"/>
      <c r="O230" s="27"/>
      <c r="P230" s="22" t="str">
        <f t="shared" si="3"/>
        <v>Sa, 00.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26"/>
      <c r="M231" s="127"/>
      <c r="N231" s="26"/>
      <c r="O231" s="27"/>
      <c r="P231" s="22" t="str">
        <f t="shared" si="3"/>
        <v>Sa, 00.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26"/>
      <c r="M232" s="127"/>
      <c r="N232" s="26"/>
      <c r="O232" s="27"/>
      <c r="P232" s="22" t="str">
        <f t="shared" si="3"/>
        <v>Sa, 00.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26"/>
      <c r="M233" s="127"/>
      <c r="N233" s="26"/>
      <c r="O233" s="27"/>
      <c r="P233" s="22" t="str">
        <f t="shared" si="3"/>
        <v>Sa, 00.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26"/>
      <c r="M234" s="127"/>
      <c r="N234" s="26"/>
      <c r="O234" s="27"/>
      <c r="P234" s="22" t="str">
        <f t="shared" si="3"/>
        <v>Sa, 00.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26"/>
      <c r="M235" s="127"/>
      <c r="N235" s="26"/>
      <c r="O235" s="27"/>
      <c r="P235" s="22" t="str">
        <f t="shared" si="3"/>
        <v>Sa, 00.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26"/>
      <c r="M236" s="127"/>
      <c r="N236" s="26"/>
      <c r="O236" s="27"/>
      <c r="P236" s="22" t="str">
        <f t="shared" si="3"/>
        <v>Sa, 00.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26"/>
      <c r="M237" s="127"/>
      <c r="N237" s="26"/>
      <c r="O237" s="27"/>
      <c r="P237" s="22" t="str">
        <f t="shared" si="3"/>
        <v>Sa, 00.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26"/>
      <c r="M238" s="127"/>
      <c r="N238" s="26"/>
      <c r="O238" s="27"/>
      <c r="P238" s="22" t="str">
        <f t="shared" si="3"/>
        <v>Sa, 00.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26"/>
      <c r="M239" s="127"/>
      <c r="N239" s="26"/>
      <c r="O239" s="27"/>
      <c r="P239" s="22" t="str">
        <f t="shared" si="3"/>
        <v>Sa, 00.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26"/>
      <c r="M240" s="127"/>
      <c r="N240" s="26"/>
      <c r="O240" s="27"/>
      <c r="P240" s="22" t="str">
        <f t="shared" si="3"/>
        <v>Sa, 00.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26"/>
      <c r="M241" s="127"/>
      <c r="N241" s="26"/>
      <c r="O241" s="27"/>
      <c r="P241" s="22" t="str">
        <f t="shared" si="3"/>
        <v>Sa, 00.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26"/>
      <c r="M242" s="127"/>
      <c r="N242" s="26"/>
      <c r="O242" s="27"/>
      <c r="P242" s="22" t="str">
        <f t="shared" si="3"/>
        <v>Sa, 00.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26"/>
      <c r="M243" s="127"/>
      <c r="N243" s="26"/>
      <c r="O243" s="27"/>
      <c r="P243" s="22" t="str">
        <f t="shared" si="3"/>
        <v>Sa, 00.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26"/>
      <c r="M244" s="127"/>
      <c r="N244" s="26"/>
      <c r="O244" s="27"/>
      <c r="P244" s="22" t="str">
        <f t="shared" si="3"/>
        <v>Sa, 00.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26"/>
      <c r="M245" s="127"/>
      <c r="N245" s="26"/>
      <c r="O245" s="27"/>
      <c r="P245" s="22" t="str">
        <f t="shared" si="3"/>
        <v>Sa, 00.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26"/>
      <c r="M246" s="127"/>
      <c r="N246" s="26"/>
      <c r="O246" s="27"/>
      <c r="P246" s="22" t="str">
        <f t="shared" si="3"/>
        <v>Sa, 00.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26"/>
      <c r="M247" s="127"/>
      <c r="N247" s="26"/>
      <c r="O247" s="27"/>
      <c r="P247" s="22" t="str">
        <f t="shared" si="3"/>
        <v>Sa, 00.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26"/>
      <c r="M248" s="127"/>
      <c r="N248" s="26"/>
      <c r="O248" s="27"/>
      <c r="P248" s="22" t="str">
        <f t="shared" si="3"/>
        <v>Sa, 00.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26"/>
      <c r="M249" s="127"/>
      <c r="N249" s="26"/>
      <c r="O249" s="27"/>
      <c r="P249" s="22" t="str">
        <f t="shared" si="3"/>
        <v>Sa, 00.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26"/>
      <c r="M250" s="127"/>
      <c r="N250" s="26"/>
      <c r="O250" s="27"/>
      <c r="P250" s="22" t="str">
        <f t="shared" si="3"/>
        <v>Sa, 00.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26"/>
      <c r="M251" s="127"/>
      <c r="N251" s="26"/>
      <c r="O251" s="27"/>
      <c r="P251" s="22" t="str">
        <f t="shared" si="3"/>
        <v>Sa, 00.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26"/>
      <c r="M252" s="127"/>
      <c r="N252" s="26"/>
      <c r="O252" s="27"/>
      <c r="P252" s="22" t="str">
        <f t="shared" si="3"/>
        <v>Sa, 00.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26"/>
      <c r="M253" s="127"/>
      <c r="N253" s="26"/>
      <c r="O253" s="27"/>
      <c r="P253" s="22" t="str">
        <f t="shared" si="3"/>
        <v>Sa, 00.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26"/>
      <c r="M254" s="127"/>
      <c r="N254" s="26"/>
      <c r="O254" s="27"/>
      <c r="P254" s="22" t="str">
        <f t="shared" si="3"/>
        <v>Sa, 00.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26"/>
      <c r="M255" s="127"/>
      <c r="N255" s="26"/>
      <c r="O255" s="27"/>
      <c r="P255" s="22" t="str">
        <f t="shared" si="3"/>
        <v>Sa, 00.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26"/>
      <c r="M256" s="127"/>
      <c r="N256" s="26"/>
      <c r="O256" s="27"/>
      <c r="P256" s="22" t="str">
        <f t="shared" si="3"/>
        <v>Sa, 00.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26"/>
      <c r="M257" s="127"/>
      <c r="N257" s="26"/>
      <c r="O257" s="27"/>
      <c r="P257" s="22" t="str">
        <f t="shared" si="3"/>
        <v>Sa, 00.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26"/>
      <c r="M258" s="127"/>
      <c r="N258" s="26"/>
      <c r="O258" s="27"/>
      <c r="P258" s="22" t="str">
        <f t="shared" si="3"/>
        <v>Sa, 00.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26"/>
      <c r="M259" s="127"/>
      <c r="N259" s="26"/>
      <c r="O259" s="27"/>
      <c r="P259" s="22" t="str">
        <f t="shared" si="3"/>
        <v>Sa, 00.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26"/>
      <c r="M260" s="127"/>
      <c r="N260" s="26"/>
      <c r="O260" s="27"/>
      <c r="P260" s="22" t="str">
        <f t="shared" si="3"/>
        <v>Sa, 00.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26"/>
      <c r="M261" s="127"/>
      <c r="N261" s="26"/>
      <c r="O261" s="27"/>
      <c r="P261" s="22" t="str">
        <f t="shared" si="3"/>
        <v>Sa, 00.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26"/>
      <c r="M262" s="127"/>
      <c r="N262" s="26"/>
      <c r="O262" s="27"/>
      <c r="P262" s="22" t="str">
        <f t="shared" si="3"/>
        <v>Sa, 00.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26"/>
      <c r="M263" s="127"/>
      <c r="N263" s="26"/>
      <c r="O263" s="27"/>
      <c r="P263" s="22" t="str">
        <f t="shared" si="3"/>
        <v>Sa, 00.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26"/>
      <c r="M264" s="127"/>
      <c r="N264" s="26"/>
      <c r="O264" s="27"/>
      <c r="P264" s="22" t="str">
        <f t="shared" si="3"/>
        <v>Sa, 00.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26"/>
      <c r="M265" s="127"/>
      <c r="N265" s="26"/>
      <c r="O265" s="27"/>
      <c r="P265" s="22" t="str">
        <f t="shared" si="3"/>
        <v>Sa, 00.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26"/>
      <c r="M266" s="127"/>
      <c r="N266" s="26"/>
      <c r="O266" s="27"/>
      <c r="P266" s="22" t="str">
        <f t="shared" si="3"/>
        <v>Sa, 00.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26"/>
      <c r="M267" s="127"/>
      <c r="N267" s="26"/>
      <c r="O267" s="27"/>
      <c r="P267" s="22" t="str">
        <f t="shared" si="3"/>
        <v>Sa, 00.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26"/>
      <c r="M268" s="127"/>
      <c r="N268" s="26"/>
      <c r="O268" s="27"/>
      <c r="P268" s="22" t="str">
        <f t="shared" si="3"/>
        <v>Sa, 00.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26"/>
      <c r="M269" s="127"/>
      <c r="N269" s="26"/>
      <c r="O269" s="27"/>
      <c r="P269" s="22" t="str">
        <f t="shared" si="3"/>
        <v>Sa, 00.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26"/>
      <c r="M270" s="127"/>
      <c r="N270" s="26"/>
      <c r="O270" s="27"/>
      <c r="P270" s="22" t="str">
        <f t="shared" si="3"/>
        <v>Sa, 00.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26"/>
      <c r="M271" s="127"/>
      <c r="N271" s="26"/>
      <c r="O271" s="27"/>
      <c r="P271" s="22" t="str">
        <f t="shared" si="3"/>
        <v>Sa, 00.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26"/>
      <c r="M272" s="127"/>
      <c r="N272" s="26"/>
      <c r="O272" s="27"/>
      <c r="P272" s="22" t="str">
        <f t="shared" si="3"/>
        <v>Sa, 00.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26"/>
      <c r="M273" s="127"/>
      <c r="N273" s="26"/>
      <c r="O273" s="27"/>
      <c r="P273" s="22" t="str">
        <f t="shared" si="3"/>
        <v>Sa, 00.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26"/>
      <c r="M274" s="127"/>
      <c r="N274" s="26"/>
      <c r="O274" s="27"/>
      <c r="P274" s="22" t="str">
        <f t="shared" si="3"/>
        <v>Sa, 00.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26"/>
      <c r="M275" s="127"/>
      <c r="N275" s="26"/>
      <c r="O275" s="27"/>
      <c r="P275" s="22" t="str">
        <f t="shared" si="3"/>
        <v>Sa, 00.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26"/>
      <c r="M276" s="127"/>
      <c r="N276" s="26"/>
      <c r="O276" s="27"/>
      <c r="P276" s="22" t="str">
        <f t="shared" si="3"/>
        <v>Sa, 00.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26"/>
      <c r="M277" s="127"/>
      <c r="N277" s="26"/>
      <c r="O277" s="27"/>
      <c r="P277" s="22" t="str">
        <f t="shared" si="3"/>
        <v>Sa, 00.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26"/>
      <c r="M278" s="127"/>
      <c r="N278" s="26"/>
      <c r="O278" s="27"/>
      <c r="P278" s="22" t="str">
        <f t="shared" si="3"/>
        <v>Sa, 00.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26"/>
      <c r="M279" s="127"/>
      <c r="N279" s="26"/>
      <c r="O279" s="27"/>
      <c r="P279" s="22" t="str">
        <f t="shared" si="3"/>
        <v>Sa, 00.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26"/>
      <c r="M280" s="127"/>
      <c r="N280" s="26"/>
      <c r="O280" s="27"/>
      <c r="P280" s="22" t="str">
        <f t="shared" si="3"/>
        <v>Sa, 00.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26"/>
      <c r="M281" s="127"/>
      <c r="N281" s="26"/>
      <c r="O281" s="27"/>
      <c r="P281" s="22" t="str">
        <f t="shared" si="3"/>
        <v>Sa, 00.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26"/>
      <c r="M282" s="127"/>
      <c r="N282" s="26"/>
      <c r="O282" s="27"/>
      <c r="P282" s="22" t="str">
        <f t="shared" si="3"/>
        <v>Sa, 00.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26"/>
      <c r="M283" s="127"/>
      <c r="N283" s="26"/>
      <c r="O283" s="27"/>
      <c r="P283" s="22" t="str">
        <f t="shared" ref="P283:P346" si="4">+TEXT(L284,"TTT, TT.")</f>
        <v>Sa, 00.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26"/>
      <c r="M284" s="127"/>
      <c r="N284" s="26"/>
      <c r="O284" s="27"/>
      <c r="P284" s="22" t="str">
        <f t="shared" si="4"/>
        <v>Sa, 00.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26"/>
      <c r="M285" s="127"/>
      <c r="N285" s="26"/>
      <c r="O285" s="27"/>
      <c r="P285" s="22" t="str">
        <f t="shared" si="4"/>
        <v>Sa, 00.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26"/>
      <c r="M286" s="127"/>
      <c r="N286" s="26"/>
      <c r="O286" s="27"/>
      <c r="P286" s="22" t="str">
        <f t="shared" si="4"/>
        <v>Sa, 00.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26"/>
      <c r="M287" s="127"/>
      <c r="N287" s="26"/>
      <c r="O287" s="27"/>
      <c r="P287" s="22" t="str">
        <f t="shared" si="4"/>
        <v>Sa, 00.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26"/>
      <c r="M288" s="127"/>
      <c r="N288" s="26"/>
      <c r="O288" s="27"/>
      <c r="P288" s="22" t="str">
        <f t="shared" si="4"/>
        <v>Sa, 00.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26"/>
      <c r="M289" s="127"/>
      <c r="N289" s="26"/>
      <c r="O289" s="27"/>
      <c r="P289" s="22" t="str">
        <f t="shared" si="4"/>
        <v>Sa, 00.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26"/>
      <c r="M290" s="127"/>
      <c r="N290" s="26"/>
      <c r="O290" s="27"/>
      <c r="P290" s="22" t="str">
        <f t="shared" si="4"/>
        <v>Sa, 00.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26"/>
      <c r="M291" s="127"/>
      <c r="N291" s="26"/>
      <c r="O291" s="27"/>
      <c r="P291" s="22" t="str">
        <f t="shared" si="4"/>
        <v>Sa, 00.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26"/>
      <c r="M292" s="127"/>
      <c r="N292" s="26"/>
      <c r="O292" s="27"/>
      <c r="P292" s="22" t="str">
        <f t="shared" si="4"/>
        <v>Sa, 00.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26"/>
      <c r="M293" s="127"/>
      <c r="N293" s="26"/>
      <c r="O293" s="27"/>
      <c r="P293" s="22" t="str">
        <f t="shared" si="4"/>
        <v>Sa, 00.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26"/>
      <c r="M294" s="127"/>
      <c r="N294" s="26"/>
      <c r="O294" s="27"/>
      <c r="P294" s="22" t="str">
        <f t="shared" si="4"/>
        <v>Sa, 00.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26"/>
      <c r="M295" s="127"/>
      <c r="N295" s="26"/>
      <c r="O295" s="27"/>
      <c r="P295" s="22" t="str">
        <f t="shared" si="4"/>
        <v>Sa, 00.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26"/>
      <c r="M296" s="127"/>
      <c r="N296" s="26"/>
      <c r="O296" s="27"/>
      <c r="P296" s="22" t="str">
        <f t="shared" si="4"/>
        <v>Sa, 00.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26"/>
      <c r="M297" s="127"/>
      <c r="N297" s="26"/>
      <c r="O297" s="27"/>
      <c r="P297" s="22" t="str">
        <f t="shared" si="4"/>
        <v>Sa, 00.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26"/>
      <c r="M298" s="127"/>
      <c r="N298" s="26"/>
      <c r="O298" s="27"/>
      <c r="P298" s="22" t="str">
        <f t="shared" si="4"/>
        <v>Sa, 00.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26"/>
      <c r="M299" s="127"/>
      <c r="N299" s="26"/>
      <c r="O299" s="27"/>
      <c r="P299" s="22" t="str">
        <f t="shared" si="4"/>
        <v>Sa, 00.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26"/>
      <c r="M300" s="127"/>
      <c r="N300" s="26"/>
      <c r="O300" s="27"/>
      <c r="P300" s="22" t="str">
        <f t="shared" si="4"/>
        <v>Sa, 00.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26"/>
      <c r="M301" s="127"/>
      <c r="N301" s="26"/>
      <c r="O301" s="27"/>
      <c r="P301" s="22" t="str">
        <f t="shared" si="4"/>
        <v>Sa, 00.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26"/>
      <c r="M302" s="127"/>
      <c r="N302" s="26"/>
      <c r="O302" s="27"/>
      <c r="P302" s="22" t="str">
        <f t="shared" si="4"/>
        <v>Sa, 00.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26"/>
      <c r="M303" s="127"/>
      <c r="N303" s="26"/>
      <c r="O303" s="27"/>
      <c r="P303" s="22" t="str">
        <f t="shared" si="4"/>
        <v>Sa, 00.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26"/>
      <c r="M304" s="127"/>
      <c r="N304" s="26"/>
      <c r="O304" s="27"/>
      <c r="P304" s="22" t="str">
        <f t="shared" si="4"/>
        <v>Sa, 00.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26"/>
      <c r="M305" s="127"/>
      <c r="N305" s="26"/>
      <c r="O305" s="27"/>
      <c r="P305" s="22" t="str">
        <f t="shared" si="4"/>
        <v>Sa, 00.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26"/>
      <c r="M306" s="127"/>
      <c r="N306" s="26"/>
      <c r="O306" s="27"/>
      <c r="P306" s="22" t="str">
        <f t="shared" si="4"/>
        <v>Sa, 00.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26"/>
      <c r="M307" s="127"/>
      <c r="N307" s="26"/>
      <c r="O307" s="27"/>
      <c r="P307" s="22" t="str">
        <f t="shared" si="4"/>
        <v>Sa, 00.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26"/>
      <c r="M308" s="127"/>
      <c r="N308" s="26"/>
      <c r="O308" s="27"/>
      <c r="P308" s="22" t="str">
        <f t="shared" si="4"/>
        <v>Sa, 00.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26"/>
      <c r="M309" s="127"/>
      <c r="N309" s="26"/>
      <c r="O309" s="27"/>
      <c r="P309" s="22" t="str">
        <f t="shared" si="4"/>
        <v>Sa, 00.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26"/>
      <c r="M310" s="127"/>
      <c r="N310" s="26"/>
      <c r="O310" s="27"/>
      <c r="P310" s="22" t="str">
        <f t="shared" si="4"/>
        <v>Sa, 00.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26"/>
      <c r="M311" s="127"/>
      <c r="N311" s="26"/>
      <c r="O311" s="27"/>
      <c r="P311" s="22" t="str">
        <f t="shared" si="4"/>
        <v>Sa, 00.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26"/>
      <c r="M312" s="127"/>
      <c r="N312" s="26"/>
      <c r="O312" s="27"/>
      <c r="P312" s="22" t="str">
        <f t="shared" si="4"/>
        <v>Sa, 00.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26"/>
      <c r="M313" s="127"/>
      <c r="N313" s="26"/>
      <c r="O313" s="27"/>
      <c r="P313" s="22" t="str">
        <f t="shared" si="4"/>
        <v>Sa, 00.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26"/>
      <c r="M314" s="127"/>
      <c r="N314" s="26"/>
      <c r="O314" s="27"/>
      <c r="P314" s="22" t="str">
        <f t="shared" si="4"/>
        <v>Sa, 00.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26"/>
      <c r="M315" s="127"/>
      <c r="N315" s="26"/>
      <c r="O315" s="27"/>
      <c r="P315" s="22" t="str">
        <f t="shared" si="4"/>
        <v>Sa, 00.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26"/>
      <c r="M316" s="127"/>
      <c r="N316" s="26"/>
      <c r="O316" s="27"/>
      <c r="P316" s="22" t="str">
        <f t="shared" si="4"/>
        <v>Sa, 00.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26"/>
      <c r="M317" s="127"/>
      <c r="N317" s="26"/>
      <c r="O317" s="27"/>
      <c r="P317" s="22" t="str">
        <f t="shared" si="4"/>
        <v>Sa, 00.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26"/>
      <c r="M318" s="127"/>
      <c r="N318" s="26"/>
      <c r="O318" s="27"/>
      <c r="P318" s="22" t="str">
        <f t="shared" si="4"/>
        <v>Sa, 00.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26"/>
      <c r="M319" s="127"/>
      <c r="N319" s="26"/>
      <c r="O319" s="27"/>
      <c r="P319" s="22" t="str">
        <f t="shared" si="4"/>
        <v>Sa, 00.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26"/>
      <c r="M320" s="127"/>
      <c r="N320" s="26"/>
      <c r="O320" s="27"/>
      <c r="P320" s="22" t="str">
        <f t="shared" si="4"/>
        <v>Sa, 00.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26"/>
      <c r="M321" s="127"/>
      <c r="N321" s="26"/>
      <c r="O321" s="27"/>
      <c r="P321" s="22" t="str">
        <f t="shared" si="4"/>
        <v>Sa, 00.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26"/>
      <c r="M322" s="127"/>
      <c r="N322" s="26"/>
      <c r="O322" s="27"/>
      <c r="P322" s="22" t="str">
        <f t="shared" si="4"/>
        <v>Sa, 00.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26"/>
      <c r="M323" s="127"/>
      <c r="N323" s="26"/>
      <c r="O323" s="27"/>
      <c r="P323" s="22" t="str">
        <f t="shared" si="4"/>
        <v>Sa, 00.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26"/>
      <c r="M324" s="127"/>
      <c r="N324" s="26"/>
      <c r="O324" s="27"/>
      <c r="P324" s="22" t="str">
        <f t="shared" si="4"/>
        <v>Sa, 00.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26"/>
      <c r="M325" s="127"/>
      <c r="N325" s="26"/>
      <c r="O325" s="27"/>
      <c r="P325" s="22" t="str">
        <f t="shared" si="4"/>
        <v>Sa, 00.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26"/>
      <c r="M326" s="127"/>
      <c r="N326" s="26"/>
      <c r="O326" s="27"/>
      <c r="P326" s="22" t="str">
        <f t="shared" si="4"/>
        <v>Sa, 00.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26"/>
      <c r="M327" s="127"/>
      <c r="N327" s="26"/>
      <c r="O327" s="27"/>
      <c r="P327" s="22" t="str">
        <f t="shared" si="4"/>
        <v>Sa, 00.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26"/>
      <c r="M328" s="127"/>
      <c r="N328" s="26"/>
      <c r="O328" s="27"/>
      <c r="P328" s="22" t="str">
        <f t="shared" si="4"/>
        <v>Sa, 00.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26"/>
      <c r="M329" s="127"/>
      <c r="N329" s="26"/>
      <c r="O329" s="27"/>
      <c r="P329" s="22" t="str">
        <f t="shared" si="4"/>
        <v>Sa, 00.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26"/>
      <c r="M330" s="127"/>
      <c r="N330" s="26"/>
      <c r="O330" s="27"/>
      <c r="P330" s="22" t="str">
        <f t="shared" si="4"/>
        <v>Sa, 00.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26"/>
      <c r="M331" s="127"/>
      <c r="N331" s="26"/>
      <c r="O331" s="27"/>
      <c r="P331" s="22" t="str">
        <f t="shared" si="4"/>
        <v>Sa, 00.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26"/>
      <c r="M332" s="127"/>
      <c r="N332" s="26"/>
      <c r="O332" s="27"/>
      <c r="P332" s="22" t="str">
        <f t="shared" si="4"/>
        <v>Sa, 00.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26"/>
      <c r="M333" s="127"/>
      <c r="N333" s="26"/>
      <c r="O333" s="27"/>
      <c r="P333" s="22" t="str">
        <f t="shared" si="4"/>
        <v>Sa, 00.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26"/>
      <c r="M334" s="127"/>
      <c r="N334" s="26"/>
      <c r="O334" s="27"/>
      <c r="P334" s="22" t="str">
        <f t="shared" si="4"/>
        <v>Sa, 00.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26"/>
      <c r="M335" s="127"/>
      <c r="N335" s="26"/>
      <c r="O335" s="27"/>
      <c r="P335" s="22" t="str">
        <f t="shared" si="4"/>
        <v>Sa, 00.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26"/>
      <c r="M336" s="127"/>
      <c r="N336" s="26"/>
      <c r="O336" s="27"/>
      <c r="P336" s="22" t="str">
        <f t="shared" si="4"/>
        <v>Sa, 00.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26"/>
      <c r="M337" s="127"/>
      <c r="N337" s="26"/>
      <c r="O337" s="27"/>
      <c r="P337" s="22" t="str">
        <f t="shared" si="4"/>
        <v>Sa, 00.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26"/>
      <c r="M338" s="127"/>
      <c r="N338" s="26"/>
      <c r="O338" s="27"/>
      <c r="P338" s="22" t="str">
        <f t="shared" si="4"/>
        <v>Sa, 00.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26"/>
      <c r="M339" s="127"/>
      <c r="N339" s="26"/>
      <c r="O339" s="27"/>
      <c r="P339" s="22" t="str">
        <f t="shared" si="4"/>
        <v>Sa, 00.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26"/>
      <c r="M340" s="127"/>
      <c r="N340" s="26"/>
      <c r="O340" s="27"/>
      <c r="P340" s="22" t="str">
        <f t="shared" si="4"/>
        <v>Sa, 00.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26"/>
      <c r="M341" s="127"/>
      <c r="N341" s="26"/>
      <c r="O341" s="27"/>
      <c r="P341" s="22" t="str">
        <f t="shared" si="4"/>
        <v>Sa, 00.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26"/>
      <c r="M342" s="127"/>
      <c r="N342" s="26"/>
      <c r="O342" s="27"/>
      <c r="P342" s="22" t="str">
        <f t="shared" si="4"/>
        <v>Sa, 00.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26"/>
      <c r="M343" s="127"/>
      <c r="N343" s="26"/>
      <c r="O343" s="27"/>
      <c r="P343" s="22" t="str">
        <f t="shared" si="4"/>
        <v>Sa, 00.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26"/>
      <c r="M344" s="127"/>
      <c r="N344" s="26"/>
      <c r="O344" s="27"/>
      <c r="P344" s="22" t="str">
        <f t="shared" si="4"/>
        <v>Sa, 00.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26"/>
      <c r="M345" s="127"/>
      <c r="N345" s="26"/>
      <c r="O345" s="27"/>
      <c r="P345" s="22" t="str">
        <f t="shared" si="4"/>
        <v>Sa, 00.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26"/>
      <c r="M346" s="127"/>
      <c r="N346" s="26"/>
      <c r="O346" s="27"/>
      <c r="P346" s="22" t="str">
        <f t="shared" si="4"/>
        <v>Sa, 00.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26"/>
      <c r="M347" s="127"/>
      <c r="N347" s="26"/>
      <c r="O347" s="27"/>
      <c r="P347" s="22" t="str">
        <f t="shared" ref="P347:P410" si="5">+TEXT(L348,"TTT, TT.")</f>
        <v>Sa, 00.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26"/>
      <c r="M348" s="127"/>
      <c r="N348" s="26"/>
      <c r="O348" s="27"/>
      <c r="P348" s="22" t="str">
        <f t="shared" si="5"/>
        <v>Sa, 00.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26"/>
      <c r="M349" s="127"/>
      <c r="N349" s="26"/>
      <c r="O349" s="27"/>
      <c r="P349" s="22" t="str">
        <f t="shared" si="5"/>
        <v>Sa, 00.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26"/>
      <c r="M350" s="127"/>
      <c r="N350" s="26"/>
      <c r="O350" s="27"/>
      <c r="P350" s="22" t="str">
        <f t="shared" si="5"/>
        <v>Sa, 00.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26"/>
      <c r="M351" s="127"/>
      <c r="N351" s="26"/>
      <c r="O351" s="27"/>
      <c r="P351" s="22" t="str">
        <f t="shared" si="5"/>
        <v>Sa, 00.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26"/>
      <c r="M352" s="127"/>
      <c r="N352" s="26"/>
      <c r="O352" s="27"/>
      <c r="P352" s="22" t="str">
        <f t="shared" si="5"/>
        <v>Sa, 00.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26"/>
      <c r="M353" s="127"/>
      <c r="N353" s="26"/>
      <c r="O353" s="27"/>
      <c r="P353" s="22" t="str">
        <f t="shared" si="5"/>
        <v>Sa, 00.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26"/>
      <c r="M354" s="127"/>
      <c r="N354" s="26"/>
      <c r="O354" s="27"/>
      <c r="P354" s="22" t="str">
        <f t="shared" si="5"/>
        <v>Sa, 00.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26"/>
      <c r="M355" s="127"/>
      <c r="N355" s="26"/>
      <c r="O355" s="27"/>
      <c r="P355" s="22" t="str">
        <f t="shared" si="5"/>
        <v>Sa, 00.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26"/>
      <c r="M356" s="127"/>
      <c r="N356" s="26"/>
      <c r="O356" s="27"/>
      <c r="P356" s="22" t="str">
        <f t="shared" si="5"/>
        <v>Sa, 00.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26"/>
      <c r="M357" s="127"/>
      <c r="N357" s="26"/>
      <c r="O357" s="27"/>
      <c r="P357" s="22" t="str">
        <f t="shared" si="5"/>
        <v>Sa, 00.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26"/>
      <c r="M358" s="127"/>
      <c r="N358" s="26"/>
      <c r="O358" s="27"/>
      <c r="P358" s="22" t="str">
        <f t="shared" si="5"/>
        <v>Sa, 00.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26"/>
      <c r="M359" s="127"/>
      <c r="N359" s="26"/>
      <c r="O359" s="27"/>
      <c r="P359" s="22" t="str">
        <f t="shared" si="5"/>
        <v>Sa, 00.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26"/>
      <c r="M360" s="127"/>
      <c r="N360" s="26"/>
      <c r="O360" s="27"/>
      <c r="P360" s="22" t="str">
        <f t="shared" si="5"/>
        <v>Sa, 00.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26"/>
      <c r="M361" s="127"/>
      <c r="N361" s="26"/>
      <c r="O361" s="27"/>
      <c r="P361" s="22" t="str">
        <f t="shared" si="5"/>
        <v>Sa, 00.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26"/>
      <c r="M362" s="127"/>
      <c r="N362" s="26"/>
      <c r="O362" s="27"/>
      <c r="P362" s="22" t="str">
        <f t="shared" si="5"/>
        <v>Sa, 00.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26"/>
      <c r="M363" s="127"/>
      <c r="N363" s="26"/>
      <c r="O363" s="27"/>
      <c r="P363" s="22" t="str">
        <f t="shared" si="5"/>
        <v>Sa, 00.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26"/>
      <c r="M364" s="127"/>
      <c r="N364" s="26"/>
      <c r="O364" s="27"/>
      <c r="P364" s="22" t="str">
        <f t="shared" si="5"/>
        <v>Sa, 00.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26"/>
      <c r="M365" s="127"/>
      <c r="N365" s="26"/>
      <c r="O365" s="27"/>
      <c r="P365" s="22" t="str">
        <f t="shared" si="5"/>
        <v>Sa, 00.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26"/>
      <c r="M366" s="127"/>
      <c r="N366" s="26"/>
      <c r="O366" s="27"/>
      <c r="P366" s="22" t="str">
        <f t="shared" si="5"/>
        <v>Sa, 00.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26"/>
      <c r="M367" s="127"/>
      <c r="N367" s="26"/>
      <c r="O367" s="27"/>
      <c r="P367" s="22" t="str">
        <f t="shared" si="5"/>
        <v>Sa, 00.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26"/>
      <c r="M368" s="127"/>
      <c r="N368" s="26"/>
      <c r="O368" s="27"/>
      <c r="P368" s="22" t="str">
        <f t="shared" si="5"/>
        <v>Sa, 00.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26"/>
      <c r="M369" s="127"/>
      <c r="N369" s="26"/>
      <c r="O369" s="27"/>
      <c r="P369" s="22" t="str">
        <f t="shared" si="5"/>
        <v>Sa, 00.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26"/>
      <c r="M370" s="127"/>
      <c r="N370" s="26"/>
      <c r="O370" s="27"/>
      <c r="P370" s="22" t="str">
        <f t="shared" si="5"/>
        <v>Sa, 00.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26"/>
      <c r="M371" s="127"/>
      <c r="N371" s="26"/>
      <c r="O371" s="27"/>
      <c r="P371" s="22" t="str">
        <f t="shared" si="5"/>
        <v>Sa, 00.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26"/>
      <c r="M372" s="127"/>
      <c r="N372" s="26"/>
      <c r="O372" s="27"/>
      <c r="P372" s="22" t="str">
        <f t="shared" si="5"/>
        <v>Sa, 00.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26"/>
      <c r="M373" s="127"/>
      <c r="N373" s="26"/>
      <c r="O373" s="27"/>
      <c r="P373" s="22" t="str">
        <f t="shared" si="5"/>
        <v>Sa, 00.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26"/>
      <c r="M374" s="127"/>
      <c r="N374" s="26"/>
      <c r="O374" s="27"/>
      <c r="P374" s="22" t="str">
        <f t="shared" si="5"/>
        <v>Sa, 00.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26"/>
      <c r="M375" s="127"/>
      <c r="N375" s="26"/>
      <c r="O375" s="27"/>
      <c r="P375" s="22" t="str">
        <f t="shared" si="5"/>
        <v>Sa, 00.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26"/>
      <c r="M376" s="127"/>
      <c r="N376" s="26"/>
      <c r="O376" s="27"/>
      <c r="P376" s="22" t="str">
        <f t="shared" si="5"/>
        <v>Sa, 00.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26"/>
      <c r="M377" s="127"/>
      <c r="N377" s="26"/>
      <c r="O377" s="27"/>
      <c r="P377" s="22" t="str">
        <f t="shared" si="5"/>
        <v>Sa, 00.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26"/>
      <c r="M378" s="127"/>
      <c r="N378" s="26"/>
      <c r="O378" s="27"/>
      <c r="P378" s="22" t="str">
        <f t="shared" si="5"/>
        <v>Sa, 00.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26"/>
      <c r="M379" s="127"/>
      <c r="N379" s="26"/>
      <c r="O379" s="27"/>
      <c r="P379" s="22" t="str">
        <f t="shared" si="5"/>
        <v>Sa, 00.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26"/>
      <c r="M380" s="127"/>
      <c r="N380" s="26"/>
      <c r="O380" s="27"/>
      <c r="P380" s="22" t="str">
        <f t="shared" si="5"/>
        <v>Sa, 00.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26"/>
      <c r="M381" s="127"/>
      <c r="N381" s="26"/>
      <c r="O381" s="27"/>
      <c r="P381" s="22" t="str">
        <f t="shared" si="5"/>
        <v>Sa, 00.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26"/>
      <c r="M382" s="127"/>
      <c r="N382" s="26"/>
      <c r="O382" s="27"/>
      <c r="P382" s="22" t="str">
        <f t="shared" si="5"/>
        <v>Sa, 00.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26"/>
      <c r="M383" s="127"/>
      <c r="N383" s="26"/>
      <c r="O383" s="27"/>
      <c r="P383" s="22" t="str">
        <f t="shared" si="5"/>
        <v>Sa, 00.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26"/>
      <c r="M384" s="127"/>
      <c r="N384" s="26"/>
      <c r="O384" s="27"/>
      <c r="P384" s="22" t="str">
        <f t="shared" si="5"/>
        <v>Sa, 00.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26"/>
      <c r="M385" s="127"/>
      <c r="N385" s="26"/>
      <c r="O385" s="27"/>
      <c r="P385" s="22" t="str">
        <f t="shared" si="5"/>
        <v>Sa, 00.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26"/>
      <c r="M386" s="127"/>
      <c r="N386" s="26"/>
      <c r="O386" s="27"/>
      <c r="P386" s="22" t="str">
        <f t="shared" si="5"/>
        <v>Sa, 00.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26"/>
      <c r="M387" s="127"/>
      <c r="N387" s="26"/>
      <c r="O387" s="27"/>
      <c r="P387" s="22" t="str">
        <f t="shared" si="5"/>
        <v>Sa, 00.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26"/>
      <c r="M388" s="127"/>
      <c r="N388" s="26"/>
      <c r="O388" s="27"/>
      <c r="P388" s="22" t="str">
        <f t="shared" si="5"/>
        <v>Sa, 00.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26"/>
      <c r="M389" s="127"/>
      <c r="N389" s="26"/>
      <c r="O389" s="27"/>
      <c r="P389" s="22" t="str">
        <f t="shared" si="5"/>
        <v>Sa, 00.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26"/>
      <c r="M390" s="127"/>
      <c r="N390" s="26"/>
      <c r="O390" s="27"/>
      <c r="P390" s="22" t="str">
        <f t="shared" si="5"/>
        <v>Sa, 00.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26"/>
      <c r="M391" s="127"/>
      <c r="N391" s="26"/>
      <c r="O391" s="27"/>
      <c r="P391" s="22" t="str">
        <f t="shared" si="5"/>
        <v>Sa, 00.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26"/>
      <c r="M392" s="127"/>
      <c r="N392" s="26"/>
      <c r="O392" s="27"/>
      <c r="P392" s="22" t="str">
        <f t="shared" si="5"/>
        <v>Sa, 00.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26"/>
      <c r="M393" s="127"/>
      <c r="N393" s="26"/>
      <c r="O393" s="27"/>
      <c r="P393" s="22" t="str">
        <f t="shared" si="5"/>
        <v>Sa, 00.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26"/>
      <c r="M394" s="127"/>
      <c r="N394" s="26"/>
      <c r="O394" s="27"/>
      <c r="P394" s="22" t="str">
        <f t="shared" si="5"/>
        <v>Sa, 00.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26"/>
      <c r="M395" s="127"/>
      <c r="N395" s="26"/>
      <c r="O395" s="27"/>
      <c r="P395" s="22" t="str">
        <f t="shared" si="5"/>
        <v>Sa, 00.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26"/>
      <c r="M396" s="127"/>
      <c r="N396" s="26"/>
      <c r="O396" s="27"/>
      <c r="P396" s="22" t="str">
        <f t="shared" si="5"/>
        <v>Sa, 00.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26"/>
      <c r="M397" s="127"/>
      <c r="N397" s="26"/>
      <c r="O397" s="27"/>
      <c r="P397" s="22" t="str">
        <f t="shared" si="5"/>
        <v>Sa, 00.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26"/>
      <c r="M398" s="127"/>
      <c r="N398" s="26"/>
      <c r="O398" s="27"/>
      <c r="P398" s="22" t="str">
        <f t="shared" si="5"/>
        <v>Sa, 00.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26"/>
      <c r="M399" s="127"/>
      <c r="N399" s="26"/>
      <c r="O399" s="27"/>
      <c r="P399" s="22" t="str">
        <f t="shared" si="5"/>
        <v>Sa, 00.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26"/>
      <c r="M400" s="127"/>
      <c r="N400" s="26"/>
      <c r="O400" s="27"/>
      <c r="P400" s="22" t="str">
        <f t="shared" si="5"/>
        <v>Sa, 00.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26"/>
      <c r="M401" s="127"/>
      <c r="N401" s="26"/>
      <c r="O401" s="27"/>
      <c r="P401" s="22" t="str">
        <f t="shared" si="5"/>
        <v>Sa, 00.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26"/>
      <c r="M402" s="127"/>
      <c r="N402" s="26"/>
      <c r="O402" s="27"/>
      <c r="P402" s="22" t="str">
        <f t="shared" si="5"/>
        <v>Sa, 00.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26"/>
      <c r="M403" s="127"/>
      <c r="N403" s="26"/>
      <c r="O403" s="27"/>
      <c r="P403" s="22" t="str">
        <f t="shared" si="5"/>
        <v>Sa, 00.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26"/>
      <c r="M404" s="127"/>
      <c r="N404" s="26"/>
      <c r="O404" s="27"/>
      <c r="P404" s="22" t="str">
        <f t="shared" si="5"/>
        <v>Sa, 00.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26"/>
      <c r="M405" s="127"/>
      <c r="N405" s="26"/>
      <c r="O405" s="27"/>
      <c r="P405" s="22" t="str">
        <f t="shared" si="5"/>
        <v>Sa, 00.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26"/>
      <c r="M406" s="127"/>
      <c r="N406" s="26"/>
      <c r="O406" s="27"/>
      <c r="P406" s="22" t="str">
        <f t="shared" si="5"/>
        <v>Sa, 00.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26"/>
      <c r="M407" s="127"/>
      <c r="N407" s="26"/>
      <c r="O407" s="27"/>
      <c r="P407" s="22" t="str">
        <f t="shared" si="5"/>
        <v>Sa, 00.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26"/>
      <c r="M408" s="127"/>
      <c r="N408" s="26"/>
      <c r="O408" s="27"/>
      <c r="P408" s="22" t="str">
        <f t="shared" si="5"/>
        <v>Sa, 00.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26"/>
      <c r="M409" s="127"/>
      <c r="N409" s="26"/>
      <c r="O409" s="27"/>
      <c r="P409" s="22" t="str">
        <f t="shared" si="5"/>
        <v>Sa, 00.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26"/>
      <c r="M410" s="127"/>
      <c r="N410" s="26"/>
      <c r="O410" s="27"/>
      <c r="P410" s="22" t="str">
        <f t="shared" si="5"/>
        <v>Sa, 00.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26"/>
      <c r="M411" s="127"/>
      <c r="N411" s="26"/>
      <c r="O411" s="27"/>
      <c r="P411" s="22" t="str">
        <f t="shared" ref="P411:P474" si="6">+TEXT(L412,"TTT, TT.")</f>
        <v>Sa, 00.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26"/>
      <c r="M412" s="127"/>
      <c r="N412" s="26"/>
      <c r="O412" s="27"/>
      <c r="P412" s="22" t="str">
        <f t="shared" si="6"/>
        <v>Sa, 00.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26"/>
      <c r="M413" s="127"/>
      <c r="N413" s="26"/>
      <c r="O413" s="27"/>
      <c r="P413" s="22" t="str">
        <f t="shared" si="6"/>
        <v>Sa, 00.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26"/>
      <c r="M414" s="127"/>
      <c r="N414" s="26"/>
      <c r="O414" s="27"/>
      <c r="P414" s="22" t="str">
        <f t="shared" si="6"/>
        <v>Sa, 00.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26"/>
      <c r="M415" s="127"/>
      <c r="N415" s="26"/>
      <c r="O415" s="27"/>
      <c r="P415" s="22" t="str">
        <f t="shared" si="6"/>
        <v>Sa, 00.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26"/>
      <c r="M416" s="127"/>
      <c r="N416" s="26"/>
      <c r="O416" s="27"/>
      <c r="P416" s="22" t="str">
        <f t="shared" si="6"/>
        <v>Sa, 00.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26"/>
      <c r="M417" s="127"/>
      <c r="N417" s="26"/>
      <c r="O417" s="27"/>
      <c r="P417" s="22" t="str">
        <f t="shared" si="6"/>
        <v>Sa, 00.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26"/>
      <c r="M418" s="127"/>
      <c r="N418" s="26"/>
      <c r="O418" s="27"/>
      <c r="P418" s="22" t="str">
        <f t="shared" si="6"/>
        <v>Sa, 00.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26"/>
      <c r="M419" s="127"/>
      <c r="N419" s="26"/>
      <c r="O419" s="27"/>
      <c r="P419" s="22" t="str">
        <f t="shared" si="6"/>
        <v>Sa, 00.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26"/>
      <c r="M420" s="127"/>
      <c r="N420" s="26"/>
      <c r="O420" s="27"/>
      <c r="P420" s="22" t="str">
        <f t="shared" si="6"/>
        <v>Sa, 00.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26"/>
      <c r="M421" s="127"/>
      <c r="N421" s="26"/>
      <c r="O421" s="27"/>
      <c r="P421" s="22" t="str">
        <f t="shared" si="6"/>
        <v>Sa, 00.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26"/>
      <c r="M422" s="127"/>
      <c r="N422" s="26"/>
      <c r="O422" s="27"/>
      <c r="P422" s="22" t="str">
        <f t="shared" si="6"/>
        <v>Sa, 00.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26"/>
      <c r="M423" s="127"/>
      <c r="N423" s="26"/>
      <c r="O423" s="27"/>
      <c r="P423" s="22" t="str">
        <f t="shared" si="6"/>
        <v>Sa, 00.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26"/>
      <c r="M424" s="127"/>
      <c r="N424" s="26"/>
      <c r="O424" s="27"/>
      <c r="P424" s="22" t="str">
        <f t="shared" si="6"/>
        <v>Sa, 00.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26"/>
      <c r="M425" s="127"/>
      <c r="N425" s="26"/>
      <c r="O425" s="27"/>
      <c r="P425" s="22" t="str">
        <f t="shared" si="6"/>
        <v>Sa, 00.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26"/>
      <c r="M426" s="127"/>
      <c r="N426" s="26"/>
      <c r="O426" s="27"/>
      <c r="P426" s="22" t="str">
        <f t="shared" si="6"/>
        <v>Sa, 00.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26"/>
      <c r="M427" s="127"/>
      <c r="N427" s="26"/>
      <c r="O427" s="27"/>
      <c r="P427" s="22" t="str">
        <f t="shared" si="6"/>
        <v>Sa, 00.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26"/>
      <c r="M428" s="127"/>
      <c r="N428" s="26"/>
      <c r="O428" s="27"/>
      <c r="P428" s="22" t="str">
        <f t="shared" si="6"/>
        <v>Sa, 00.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26"/>
      <c r="M429" s="127"/>
      <c r="N429" s="26"/>
      <c r="O429" s="27"/>
      <c r="P429" s="22" t="str">
        <f t="shared" si="6"/>
        <v>Sa, 00.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26"/>
      <c r="M430" s="127"/>
      <c r="N430" s="26"/>
      <c r="O430" s="27"/>
      <c r="P430" s="22" t="str">
        <f t="shared" si="6"/>
        <v>Sa, 00.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26"/>
      <c r="M431" s="127"/>
      <c r="N431" s="26"/>
      <c r="O431" s="27"/>
      <c r="P431" s="22" t="str">
        <f t="shared" si="6"/>
        <v>Sa, 00.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26"/>
      <c r="M432" s="127"/>
      <c r="N432" s="26"/>
      <c r="O432" s="27"/>
      <c r="P432" s="22" t="str">
        <f t="shared" si="6"/>
        <v>Sa, 00.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26"/>
      <c r="M433" s="127"/>
      <c r="N433" s="26"/>
      <c r="O433" s="27"/>
      <c r="P433" s="22" t="str">
        <f t="shared" si="6"/>
        <v>Sa, 00.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26"/>
      <c r="M434" s="127"/>
      <c r="N434" s="26"/>
      <c r="O434" s="27"/>
      <c r="P434" s="22" t="str">
        <f t="shared" si="6"/>
        <v>Sa, 00.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26"/>
      <c r="M435" s="127"/>
      <c r="N435" s="26"/>
      <c r="O435" s="27"/>
      <c r="P435" s="22" t="str">
        <f t="shared" si="6"/>
        <v>Sa, 00.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26"/>
      <c r="M436" s="127"/>
      <c r="N436" s="26"/>
      <c r="O436" s="27"/>
      <c r="P436" s="22" t="str">
        <f t="shared" si="6"/>
        <v>Sa, 00.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26"/>
      <c r="M437" s="127"/>
      <c r="N437" s="26"/>
      <c r="O437" s="27"/>
      <c r="P437" s="22" t="str">
        <f t="shared" si="6"/>
        <v>Sa, 00.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26"/>
      <c r="M438" s="127"/>
      <c r="N438" s="26"/>
      <c r="O438" s="27"/>
      <c r="P438" s="22" t="str">
        <f t="shared" si="6"/>
        <v>Sa, 00.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26"/>
      <c r="M439" s="127"/>
      <c r="N439" s="26"/>
      <c r="O439" s="27"/>
      <c r="P439" s="22" t="str">
        <f t="shared" si="6"/>
        <v>Sa, 00.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26"/>
      <c r="M440" s="127"/>
      <c r="N440" s="26"/>
      <c r="O440" s="27"/>
      <c r="P440" s="22" t="str">
        <f t="shared" si="6"/>
        <v>Sa, 00.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26"/>
      <c r="M441" s="127"/>
      <c r="N441" s="26"/>
      <c r="O441" s="27"/>
      <c r="P441" s="22" t="str">
        <f t="shared" si="6"/>
        <v>Sa, 00.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26"/>
      <c r="M442" s="127"/>
      <c r="N442" s="26"/>
      <c r="O442" s="27"/>
      <c r="P442" s="22" t="str">
        <f t="shared" si="6"/>
        <v>Sa, 00.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26"/>
      <c r="M443" s="127"/>
      <c r="N443" s="26"/>
      <c r="O443" s="27"/>
      <c r="P443" s="22" t="str">
        <f t="shared" si="6"/>
        <v>Sa, 00.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26"/>
      <c r="M444" s="127"/>
      <c r="N444" s="26"/>
      <c r="O444" s="27"/>
      <c r="P444" s="22" t="str">
        <f t="shared" si="6"/>
        <v>Sa, 00.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26"/>
      <c r="M445" s="127"/>
      <c r="N445" s="26"/>
      <c r="O445" s="27"/>
      <c r="P445" s="22" t="str">
        <f t="shared" si="6"/>
        <v>Sa, 00.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26"/>
      <c r="M446" s="127"/>
      <c r="N446" s="26"/>
      <c r="O446" s="27"/>
      <c r="P446" s="22" t="str">
        <f t="shared" si="6"/>
        <v>Sa, 00.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26"/>
      <c r="M447" s="127"/>
      <c r="N447" s="26"/>
      <c r="O447" s="27"/>
      <c r="P447" s="22" t="str">
        <f t="shared" si="6"/>
        <v>Sa, 00.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26"/>
      <c r="M448" s="127"/>
      <c r="N448" s="26"/>
      <c r="O448" s="27"/>
      <c r="P448" s="22" t="str">
        <f t="shared" si="6"/>
        <v>Sa, 00.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26"/>
      <c r="M449" s="127"/>
      <c r="N449" s="26"/>
      <c r="O449" s="27"/>
      <c r="P449" s="22" t="str">
        <f t="shared" si="6"/>
        <v>Sa, 00.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26"/>
      <c r="M450" s="127"/>
      <c r="N450" s="26"/>
      <c r="O450" s="27"/>
      <c r="P450" s="22" t="str">
        <f t="shared" si="6"/>
        <v>Sa, 00.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26"/>
      <c r="M451" s="127"/>
      <c r="N451" s="26"/>
      <c r="O451" s="27"/>
      <c r="P451" s="22" t="str">
        <f t="shared" si="6"/>
        <v>Sa, 00.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26"/>
      <c r="M452" s="127"/>
      <c r="N452" s="26"/>
      <c r="O452" s="27"/>
      <c r="P452" s="22" t="str">
        <f t="shared" si="6"/>
        <v>Sa, 00.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26"/>
      <c r="M453" s="127"/>
      <c r="N453" s="26"/>
      <c r="O453" s="27"/>
      <c r="P453" s="22" t="str">
        <f t="shared" si="6"/>
        <v>Sa, 00.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26"/>
      <c r="M454" s="127"/>
      <c r="N454" s="26"/>
      <c r="O454" s="27"/>
      <c r="P454" s="22" t="str">
        <f t="shared" si="6"/>
        <v>Sa, 00.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26"/>
      <c r="M455" s="127"/>
      <c r="N455" s="26"/>
      <c r="O455" s="27"/>
      <c r="P455" s="22" t="str">
        <f t="shared" si="6"/>
        <v>Sa, 00.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26"/>
      <c r="M456" s="127"/>
      <c r="N456" s="26"/>
      <c r="O456" s="27"/>
      <c r="P456" s="22" t="str">
        <f t="shared" si="6"/>
        <v>Sa, 00.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26"/>
      <c r="M457" s="127"/>
      <c r="N457" s="26"/>
      <c r="O457" s="27"/>
      <c r="P457" s="22" t="str">
        <f t="shared" si="6"/>
        <v>Sa, 00.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26"/>
      <c r="M458" s="127"/>
      <c r="N458" s="26"/>
      <c r="O458" s="27"/>
      <c r="P458" s="22" t="str">
        <f t="shared" si="6"/>
        <v>Sa, 00.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26"/>
      <c r="M459" s="127"/>
      <c r="N459" s="26"/>
      <c r="O459" s="27"/>
      <c r="P459" s="22" t="str">
        <f t="shared" si="6"/>
        <v>Sa, 00.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26"/>
      <c r="M460" s="127"/>
      <c r="N460" s="26"/>
      <c r="O460" s="27"/>
      <c r="P460" s="22" t="str">
        <f t="shared" si="6"/>
        <v>Sa, 00.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26"/>
      <c r="M461" s="127"/>
      <c r="N461" s="26"/>
      <c r="O461" s="27"/>
      <c r="P461" s="22" t="str">
        <f t="shared" si="6"/>
        <v>Sa, 00.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26"/>
      <c r="M462" s="127"/>
      <c r="N462" s="26"/>
      <c r="O462" s="27"/>
      <c r="P462" s="22" t="str">
        <f t="shared" si="6"/>
        <v>Sa, 00.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26"/>
      <c r="M463" s="127"/>
      <c r="N463" s="26"/>
      <c r="O463" s="27"/>
      <c r="P463" s="22" t="str">
        <f t="shared" si="6"/>
        <v>Sa, 00.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26"/>
      <c r="M464" s="127"/>
      <c r="N464" s="26"/>
      <c r="O464" s="27"/>
      <c r="P464" s="22" t="str">
        <f t="shared" si="6"/>
        <v>Sa, 00.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26"/>
      <c r="M465" s="127"/>
      <c r="N465" s="26"/>
      <c r="O465" s="27"/>
      <c r="P465" s="22" t="str">
        <f t="shared" si="6"/>
        <v>Sa, 00.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26"/>
      <c r="M466" s="127"/>
      <c r="N466" s="26"/>
      <c r="O466" s="27"/>
      <c r="P466" s="22" t="str">
        <f t="shared" si="6"/>
        <v>Sa, 00.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26"/>
      <c r="M467" s="127"/>
      <c r="N467" s="26"/>
      <c r="O467" s="27"/>
      <c r="P467" s="22" t="str">
        <f t="shared" si="6"/>
        <v>Sa, 00.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26"/>
      <c r="M468" s="127"/>
      <c r="N468" s="26"/>
      <c r="O468" s="27"/>
      <c r="P468" s="22" t="str">
        <f t="shared" si="6"/>
        <v>Sa, 00.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26"/>
      <c r="M469" s="127"/>
      <c r="N469" s="26"/>
      <c r="O469" s="27"/>
      <c r="P469" s="22" t="str">
        <f t="shared" si="6"/>
        <v>Sa, 00.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26"/>
      <c r="M470" s="127"/>
      <c r="N470" s="26"/>
      <c r="O470" s="27"/>
      <c r="P470" s="22" t="str">
        <f t="shared" si="6"/>
        <v>Sa, 00.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26"/>
      <c r="M471" s="127"/>
      <c r="N471" s="26"/>
      <c r="O471" s="27"/>
      <c r="P471" s="22" t="str">
        <f t="shared" si="6"/>
        <v>Sa, 00.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26"/>
      <c r="M472" s="127"/>
      <c r="N472" s="26"/>
      <c r="O472" s="27"/>
      <c r="P472" s="22" t="str">
        <f t="shared" si="6"/>
        <v>Sa, 00.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26"/>
      <c r="M473" s="127"/>
      <c r="N473" s="26"/>
      <c r="O473" s="27"/>
      <c r="P473" s="22" t="str">
        <f t="shared" si="6"/>
        <v>Sa, 00.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26"/>
      <c r="M474" s="127"/>
      <c r="N474" s="26"/>
      <c r="O474" s="27"/>
      <c r="P474" s="22" t="str">
        <f t="shared" si="6"/>
        <v>Sa, 00.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26"/>
      <c r="M475" s="127"/>
      <c r="N475" s="26"/>
      <c r="O475" s="27"/>
      <c r="P475" s="22" t="str">
        <f t="shared" ref="P475:P538" si="7">+TEXT(L476,"TTT, TT.")</f>
        <v>Sa, 00.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26"/>
      <c r="M476" s="127"/>
      <c r="N476" s="26"/>
      <c r="O476" s="27"/>
      <c r="P476" s="22" t="str">
        <f t="shared" si="7"/>
        <v>Sa, 00.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26"/>
      <c r="M477" s="127"/>
      <c r="N477" s="26"/>
      <c r="O477" s="27"/>
      <c r="P477" s="22" t="str">
        <f t="shared" si="7"/>
        <v>Sa, 00.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26"/>
      <c r="M478" s="127"/>
      <c r="N478" s="26"/>
      <c r="O478" s="27"/>
      <c r="P478" s="22" t="str">
        <f t="shared" si="7"/>
        <v>Sa, 00.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26"/>
      <c r="M479" s="127"/>
      <c r="N479" s="26"/>
      <c r="O479" s="27"/>
      <c r="P479" s="22" t="str">
        <f t="shared" si="7"/>
        <v>Sa, 00.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26"/>
      <c r="M480" s="127"/>
      <c r="N480" s="26"/>
      <c r="O480" s="27"/>
      <c r="P480" s="22" t="str">
        <f t="shared" si="7"/>
        <v>Sa, 00.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26"/>
      <c r="M481" s="127"/>
      <c r="N481" s="26"/>
      <c r="O481" s="27"/>
      <c r="P481" s="22" t="str">
        <f t="shared" si="7"/>
        <v>Sa, 00.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26"/>
      <c r="M482" s="127"/>
      <c r="N482" s="26"/>
      <c r="O482" s="27"/>
      <c r="P482" s="22" t="str">
        <f t="shared" si="7"/>
        <v>Sa, 00.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26"/>
      <c r="M483" s="127"/>
      <c r="N483" s="26"/>
      <c r="O483" s="27"/>
      <c r="P483" s="22" t="str">
        <f t="shared" si="7"/>
        <v>Sa, 00.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26"/>
      <c r="M484" s="127"/>
      <c r="N484" s="26"/>
      <c r="O484" s="27"/>
      <c r="P484" s="22" t="str">
        <f t="shared" si="7"/>
        <v>Sa, 00.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26"/>
      <c r="M485" s="127"/>
      <c r="N485" s="26"/>
      <c r="O485" s="27"/>
      <c r="P485" s="22" t="str">
        <f t="shared" si="7"/>
        <v>Sa, 00.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26"/>
      <c r="M486" s="127"/>
      <c r="N486" s="26"/>
      <c r="O486" s="27"/>
      <c r="P486" s="22" t="str">
        <f t="shared" si="7"/>
        <v>Sa, 00.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26"/>
      <c r="M487" s="127"/>
      <c r="N487" s="26"/>
      <c r="O487" s="27"/>
      <c r="P487" s="22" t="str">
        <f t="shared" si="7"/>
        <v>Sa, 00.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26"/>
      <c r="M488" s="127"/>
      <c r="N488" s="26"/>
      <c r="O488" s="27"/>
      <c r="P488" s="22" t="str">
        <f t="shared" si="7"/>
        <v>Sa, 00.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26"/>
      <c r="M489" s="127"/>
      <c r="N489" s="26"/>
      <c r="O489" s="27"/>
      <c r="P489" s="22" t="str">
        <f t="shared" si="7"/>
        <v>Sa, 00.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26"/>
      <c r="M490" s="127"/>
      <c r="N490" s="26"/>
      <c r="O490" s="27"/>
      <c r="P490" s="22" t="str">
        <f t="shared" si="7"/>
        <v>Sa, 00.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26"/>
      <c r="M491" s="127"/>
      <c r="N491" s="26"/>
      <c r="O491" s="27"/>
      <c r="P491" s="22" t="str">
        <f t="shared" si="7"/>
        <v>Sa, 00.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26"/>
      <c r="M492" s="127"/>
      <c r="N492" s="26"/>
      <c r="O492" s="27"/>
      <c r="P492" s="22" t="str">
        <f t="shared" si="7"/>
        <v>Sa, 00.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26"/>
      <c r="M493" s="127"/>
      <c r="N493" s="26"/>
      <c r="O493" s="27"/>
      <c r="P493" s="22" t="str">
        <f t="shared" si="7"/>
        <v>Sa, 00.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26"/>
      <c r="M494" s="127"/>
      <c r="N494" s="26"/>
      <c r="O494" s="27"/>
      <c r="P494" s="22" t="str">
        <f t="shared" si="7"/>
        <v>Sa, 00.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26"/>
      <c r="M495" s="127"/>
      <c r="N495" s="26"/>
      <c r="O495" s="27"/>
      <c r="P495" s="22" t="str">
        <f t="shared" si="7"/>
        <v>Sa, 00.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26"/>
      <c r="M496" s="127"/>
      <c r="N496" s="26"/>
      <c r="O496" s="27"/>
      <c r="P496" s="22" t="str">
        <f t="shared" si="7"/>
        <v>Sa, 00.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26"/>
      <c r="M497" s="127"/>
      <c r="N497" s="26"/>
      <c r="O497" s="27"/>
      <c r="P497" s="22" t="str">
        <f t="shared" si="7"/>
        <v>Sa, 00.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26"/>
      <c r="M498" s="127"/>
      <c r="N498" s="26"/>
      <c r="O498" s="27"/>
      <c r="P498" s="22" t="str">
        <f t="shared" si="7"/>
        <v>Sa, 00.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26"/>
      <c r="M499" s="127"/>
      <c r="N499" s="26"/>
      <c r="O499" s="27"/>
      <c r="P499" s="22" t="str">
        <f t="shared" si="7"/>
        <v>Sa, 00.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26"/>
      <c r="M500" s="127"/>
      <c r="N500" s="26"/>
      <c r="O500" s="27"/>
      <c r="P500" s="22" t="str">
        <f t="shared" si="7"/>
        <v>Sa, 00.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26"/>
      <c r="M501" s="127"/>
      <c r="N501" s="26"/>
      <c r="O501" s="27"/>
      <c r="P501" s="22" t="str">
        <f t="shared" si="7"/>
        <v>Sa, 00.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26"/>
      <c r="M502" s="127"/>
      <c r="N502" s="26"/>
      <c r="O502" s="27"/>
      <c r="P502" s="22" t="str">
        <f t="shared" si="7"/>
        <v>Sa, 00.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26"/>
      <c r="M503" s="127"/>
      <c r="N503" s="26"/>
      <c r="O503" s="27"/>
      <c r="P503" s="22" t="str">
        <f t="shared" si="7"/>
        <v>Sa, 00.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26"/>
      <c r="M504" s="127"/>
      <c r="N504" s="26"/>
      <c r="O504" s="27"/>
      <c r="P504" s="22" t="str">
        <f t="shared" si="7"/>
        <v>Sa, 00.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26"/>
      <c r="M505" s="127"/>
      <c r="N505" s="26"/>
      <c r="O505" s="27"/>
      <c r="P505" s="22" t="str">
        <f t="shared" si="7"/>
        <v>Sa, 00.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26"/>
      <c r="M506" s="127"/>
      <c r="N506" s="26"/>
      <c r="O506" s="27"/>
      <c r="P506" s="22" t="str">
        <f t="shared" si="7"/>
        <v>Sa, 00.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26"/>
      <c r="M507" s="127"/>
      <c r="N507" s="26"/>
      <c r="O507" s="27"/>
      <c r="P507" s="22" t="str">
        <f t="shared" si="7"/>
        <v>Sa, 00.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26"/>
      <c r="M508" s="127"/>
      <c r="N508" s="26"/>
      <c r="O508" s="27"/>
      <c r="P508" s="22" t="str">
        <f t="shared" si="7"/>
        <v>Sa, 00.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26"/>
      <c r="M509" s="127"/>
      <c r="N509" s="26"/>
      <c r="O509" s="27"/>
      <c r="P509" s="22" t="str">
        <f t="shared" si="7"/>
        <v>Sa, 00.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26"/>
      <c r="M510" s="127"/>
      <c r="N510" s="26"/>
      <c r="O510" s="27"/>
      <c r="P510" s="22" t="str">
        <f t="shared" si="7"/>
        <v>Sa, 00.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26"/>
      <c r="M511" s="127"/>
      <c r="N511" s="26"/>
      <c r="O511" s="27"/>
      <c r="P511" s="22" t="str">
        <f t="shared" si="7"/>
        <v>Sa, 00.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26"/>
      <c r="M512" s="127"/>
      <c r="N512" s="26"/>
      <c r="O512" s="27"/>
      <c r="P512" s="22" t="str">
        <f t="shared" si="7"/>
        <v>Sa, 00.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26"/>
      <c r="M513" s="127"/>
      <c r="N513" s="26"/>
      <c r="O513" s="27"/>
      <c r="P513" s="22" t="str">
        <f t="shared" si="7"/>
        <v>Sa, 00.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26"/>
      <c r="M514" s="127"/>
      <c r="N514" s="26"/>
      <c r="O514" s="27"/>
      <c r="P514" s="22" t="str">
        <f t="shared" si="7"/>
        <v>Sa, 00.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26"/>
      <c r="M515" s="127"/>
      <c r="N515" s="26"/>
      <c r="O515" s="27"/>
      <c r="P515" s="22" t="str">
        <f t="shared" si="7"/>
        <v>Sa, 00.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26"/>
      <c r="M516" s="127"/>
      <c r="N516" s="26"/>
      <c r="O516" s="27"/>
      <c r="P516" s="22" t="str">
        <f t="shared" si="7"/>
        <v>Sa, 00.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26"/>
      <c r="M517" s="127"/>
      <c r="N517" s="26"/>
      <c r="O517" s="27"/>
      <c r="P517" s="22" t="str">
        <f t="shared" si="7"/>
        <v>Sa, 00.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26"/>
      <c r="M518" s="127"/>
      <c r="N518" s="26"/>
      <c r="O518" s="27"/>
      <c r="P518" s="22" t="str">
        <f t="shared" si="7"/>
        <v>Sa, 00.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26"/>
      <c r="M519" s="127"/>
      <c r="N519" s="26"/>
      <c r="O519" s="27"/>
      <c r="P519" s="22" t="str">
        <f t="shared" si="7"/>
        <v>Sa, 00.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26"/>
      <c r="M520" s="127"/>
      <c r="N520" s="26"/>
      <c r="O520" s="27"/>
      <c r="P520" s="22" t="str">
        <f t="shared" si="7"/>
        <v>Sa, 00.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26"/>
      <c r="M521" s="127"/>
      <c r="N521" s="26"/>
      <c r="O521" s="27"/>
      <c r="P521" s="22" t="str">
        <f t="shared" si="7"/>
        <v>Sa, 00.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26"/>
      <c r="M522" s="127"/>
      <c r="N522" s="26"/>
      <c r="O522" s="27"/>
      <c r="P522" s="22" t="str">
        <f t="shared" si="7"/>
        <v>Sa, 00.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26"/>
      <c r="M523" s="127"/>
      <c r="N523" s="26"/>
      <c r="O523" s="27"/>
      <c r="P523" s="22" t="str">
        <f t="shared" si="7"/>
        <v>Sa, 00.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26"/>
      <c r="M524" s="127"/>
      <c r="N524" s="26"/>
      <c r="O524" s="27"/>
      <c r="P524" s="22" t="str">
        <f t="shared" si="7"/>
        <v>Sa, 00.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26"/>
      <c r="M525" s="127"/>
      <c r="N525" s="26"/>
      <c r="O525" s="27"/>
      <c r="P525" s="22" t="str">
        <f t="shared" si="7"/>
        <v>Sa, 00.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26"/>
      <c r="M526" s="127"/>
      <c r="N526" s="26"/>
      <c r="O526" s="27"/>
      <c r="P526" s="22" t="str">
        <f t="shared" si="7"/>
        <v>Sa, 00.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26"/>
      <c r="M527" s="127"/>
      <c r="N527" s="26"/>
      <c r="O527" s="27"/>
      <c r="P527" s="22" t="str">
        <f t="shared" si="7"/>
        <v>Sa, 00.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26"/>
      <c r="M528" s="127"/>
      <c r="N528" s="26"/>
      <c r="O528" s="27"/>
      <c r="P528" s="22" t="str">
        <f t="shared" si="7"/>
        <v>Sa, 00.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26"/>
      <c r="M529" s="127"/>
      <c r="N529" s="26"/>
      <c r="O529" s="27"/>
      <c r="P529" s="22" t="str">
        <f t="shared" si="7"/>
        <v>Sa, 00.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26"/>
      <c r="M530" s="127"/>
      <c r="N530" s="26"/>
      <c r="O530" s="27"/>
      <c r="P530" s="22" t="str">
        <f t="shared" si="7"/>
        <v>Sa, 00.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26"/>
      <c r="M531" s="127"/>
      <c r="N531" s="26"/>
      <c r="O531" s="27"/>
      <c r="P531" s="22" t="str">
        <f t="shared" si="7"/>
        <v>Sa, 00.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26"/>
      <c r="M532" s="127"/>
      <c r="N532" s="26"/>
      <c r="O532" s="27"/>
      <c r="P532" s="22" t="str">
        <f t="shared" si="7"/>
        <v>Sa, 00.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26"/>
      <c r="M533" s="127"/>
      <c r="N533" s="26"/>
      <c r="O533" s="27"/>
      <c r="P533" s="22" t="str">
        <f t="shared" si="7"/>
        <v>Sa, 00.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26"/>
      <c r="M534" s="127"/>
      <c r="N534" s="26"/>
      <c r="O534" s="27"/>
      <c r="P534" s="22" t="str">
        <f t="shared" si="7"/>
        <v>Sa, 00.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26"/>
      <c r="M535" s="127"/>
      <c r="N535" s="26"/>
      <c r="O535" s="27"/>
      <c r="P535" s="22" t="str">
        <f t="shared" si="7"/>
        <v>Sa, 00.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26"/>
      <c r="M536" s="127"/>
      <c r="N536" s="26"/>
      <c r="O536" s="27"/>
      <c r="P536" s="22" t="str">
        <f t="shared" si="7"/>
        <v>Sa, 00.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26"/>
      <c r="M537" s="127"/>
      <c r="N537" s="26"/>
      <c r="O537" s="27"/>
      <c r="P537" s="22" t="str">
        <f t="shared" si="7"/>
        <v>Sa, 00.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26"/>
      <c r="M538" s="127"/>
      <c r="N538" s="26"/>
      <c r="O538" s="27"/>
      <c r="P538" s="22" t="str">
        <f t="shared" si="7"/>
        <v>Sa, 00.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26"/>
      <c r="M539" s="127"/>
      <c r="N539" s="26"/>
      <c r="O539" s="27"/>
      <c r="P539" s="22" t="str">
        <f t="shared" ref="P539:P602" si="8">+TEXT(L540,"TTT, TT.")</f>
        <v>Sa, 00.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26"/>
      <c r="M540" s="127"/>
      <c r="N540" s="26"/>
      <c r="O540" s="27"/>
      <c r="P540" s="22" t="str">
        <f t="shared" si="8"/>
        <v>Sa, 00.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26"/>
      <c r="M541" s="127"/>
      <c r="N541" s="26"/>
      <c r="O541" s="27"/>
      <c r="P541" s="22" t="str">
        <f t="shared" si="8"/>
        <v>Sa, 00.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26"/>
      <c r="M542" s="127"/>
      <c r="N542" s="26"/>
      <c r="O542" s="27"/>
      <c r="P542" s="22" t="str">
        <f t="shared" si="8"/>
        <v>Sa, 00.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26"/>
      <c r="M543" s="127"/>
      <c r="N543" s="26"/>
      <c r="O543" s="27"/>
      <c r="P543" s="22" t="str">
        <f t="shared" si="8"/>
        <v>Sa, 00.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26"/>
      <c r="M544" s="127"/>
      <c r="N544" s="26"/>
      <c r="O544" s="27"/>
      <c r="P544" s="22" t="str">
        <f t="shared" si="8"/>
        <v>Sa, 00.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26"/>
      <c r="M545" s="127"/>
      <c r="N545" s="26"/>
      <c r="O545" s="27"/>
      <c r="P545" s="22" t="str">
        <f t="shared" si="8"/>
        <v>Sa, 00.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26"/>
      <c r="M546" s="127"/>
      <c r="N546" s="26"/>
      <c r="O546" s="27"/>
      <c r="P546" s="22" t="str">
        <f t="shared" si="8"/>
        <v>Sa, 00.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26"/>
      <c r="M547" s="127"/>
      <c r="N547" s="26"/>
      <c r="O547" s="27"/>
      <c r="P547" s="22" t="str">
        <f t="shared" si="8"/>
        <v>Sa, 00.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26"/>
      <c r="M548" s="127"/>
      <c r="N548" s="26"/>
      <c r="O548" s="27"/>
      <c r="P548" s="22" t="str">
        <f t="shared" si="8"/>
        <v>Sa, 00.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26"/>
      <c r="M549" s="127"/>
      <c r="N549" s="26"/>
      <c r="O549" s="27"/>
      <c r="P549" s="22" t="str">
        <f t="shared" si="8"/>
        <v>Sa, 00.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26"/>
      <c r="M550" s="127"/>
      <c r="N550" s="26"/>
      <c r="O550" s="27"/>
      <c r="P550" s="22" t="str">
        <f t="shared" si="8"/>
        <v>Sa, 00.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26"/>
      <c r="M551" s="127"/>
      <c r="N551" s="26"/>
      <c r="O551" s="27"/>
      <c r="P551" s="22" t="str">
        <f t="shared" si="8"/>
        <v>Sa, 00.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26"/>
      <c r="M552" s="127"/>
      <c r="N552" s="26"/>
      <c r="O552" s="27"/>
      <c r="P552" s="22" t="str">
        <f t="shared" si="8"/>
        <v>Sa, 00.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26"/>
      <c r="M553" s="127"/>
      <c r="N553" s="26"/>
      <c r="O553" s="27"/>
      <c r="P553" s="22" t="str">
        <f t="shared" si="8"/>
        <v>Sa, 00.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26"/>
      <c r="M554" s="127"/>
      <c r="N554" s="26"/>
      <c r="O554" s="27"/>
      <c r="P554" s="22" t="str">
        <f t="shared" si="8"/>
        <v>Sa, 00.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26"/>
      <c r="M555" s="127"/>
      <c r="N555" s="26"/>
      <c r="O555" s="27"/>
      <c r="P555" s="22" t="str">
        <f t="shared" si="8"/>
        <v>Sa, 00.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26"/>
      <c r="M556" s="127"/>
      <c r="N556" s="26"/>
      <c r="O556" s="27"/>
      <c r="P556" s="22" t="str">
        <f t="shared" si="8"/>
        <v>Sa, 00.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26"/>
      <c r="M557" s="127"/>
      <c r="N557" s="26"/>
      <c r="O557" s="27"/>
      <c r="P557" s="22" t="str">
        <f t="shared" si="8"/>
        <v>Sa, 00.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26"/>
      <c r="M558" s="127"/>
      <c r="N558" s="26"/>
      <c r="O558" s="27"/>
      <c r="P558" s="22" t="str">
        <f t="shared" si="8"/>
        <v>Sa, 00.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26"/>
      <c r="M559" s="127"/>
      <c r="N559" s="26"/>
      <c r="O559" s="27"/>
      <c r="P559" s="22" t="str">
        <f t="shared" si="8"/>
        <v>Sa, 00.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26"/>
      <c r="M560" s="127"/>
      <c r="N560" s="26"/>
      <c r="O560" s="27"/>
      <c r="P560" s="22" t="str">
        <f t="shared" si="8"/>
        <v>Sa, 00.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26"/>
      <c r="M561" s="127"/>
      <c r="N561" s="26"/>
      <c r="O561" s="27"/>
      <c r="P561" s="22" t="str">
        <f t="shared" si="8"/>
        <v>Sa, 00.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26"/>
      <c r="M562" s="127"/>
      <c r="N562" s="26"/>
      <c r="O562" s="27"/>
      <c r="P562" s="22" t="str">
        <f t="shared" si="8"/>
        <v>Sa, 00.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26"/>
      <c r="M563" s="127"/>
      <c r="N563" s="26"/>
      <c r="O563" s="27"/>
      <c r="P563" s="22" t="str">
        <f t="shared" si="8"/>
        <v>Sa, 00.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26"/>
      <c r="M564" s="127"/>
      <c r="N564" s="26"/>
      <c r="O564" s="27"/>
      <c r="P564" s="22" t="str">
        <f t="shared" si="8"/>
        <v>Sa, 00.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26"/>
      <c r="M565" s="127"/>
      <c r="N565" s="26"/>
      <c r="O565" s="27"/>
      <c r="P565" s="22" t="str">
        <f t="shared" si="8"/>
        <v>Sa, 00.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26"/>
      <c r="M566" s="127"/>
      <c r="N566" s="26"/>
      <c r="O566" s="27"/>
      <c r="P566" s="22" t="str">
        <f t="shared" si="8"/>
        <v>Sa, 00.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26"/>
      <c r="M567" s="127"/>
      <c r="N567" s="26"/>
      <c r="O567" s="27"/>
      <c r="P567" s="22" t="str">
        <f t="shared" si="8"/>
        <v>Sa, 00.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26"/>
      <c r="M568" s="127"/>
      <c r="N568" s="26"/>
      <c r="O568" s="27"/>
      <c r="P568" s="22" t="str">
        <f t="shared" si="8"/>
        <v>Sa, 00.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26"/>
      <c r="M569" s="127"/>
      <c r="N569" s="26"/>
      <c r="O569" s="27"/>
      <c r="P569" s="22" t="str">
        <f t="shared" si="8"/>
        <v>Sa, 00.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26"/>
      <c r="M570" s="127"/>
      <c r="N570" s="26"/>
      <c r="O570" s="27"/>
      <c r="P570" s="22" t="str">
        <f t="shared" si="8"/>
        <v>Sa, 00.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26"/>
      <c r="M571" s="127"/>
      <c r="N571" s="26"/>
      <c r="O571" s="27"/>
      <c r="P571" s="22" t="str">
        <f t="shared" si="8"/>
        <v>Sa, 00.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26"/>
      <c r="M572" s="127"/>
      <c r="N572" s="26"/>
      <c r="O572" s="27"/>
      <c r="P572" s="22" t="str">
        <f t="shared" si="8"/>
        <v>Sa, 00.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26"/>
      <c r="M573" s="127"/>
      <c r="N573" s="26"/>
      <c r="O573" s="27"/>
      <c r="P573" s="22" t="str">
        <f t="shared" si="8"/>
        <v>Sa, 00.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26"/>
      <c r="M574" s="127"/>
      <c r="N574" s="26"/>
      <c r="O574" s="27"/>
      <c r="P574" s="22" t="str">
        <f t="shared" si="8"/>
        <v>Sa, 00.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26"/>
      <c r="M575" s="127"/>
      <c r="N575" s="26"/>
      <c r="O575" s="27"/>
      <c r="P575" s="22" t="str">
        <f t="shared" si="8"/>
        <v>Sa, 00.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26"/>
      <c r="M576" s="127"/>
      <c r="N576" s="26"/>
      <c r="O576" s="27"/>
      <c r="P576" s="22" t="str">
        <f t="shared" si="8"/>
        <v>Sa, 00.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26"/>
      <c r="M577" s="127"/>
      <c r="N577" s="26"/>
      <c r="O577" s="27"/>
      <c r="P577" s="22" t="str">
        <f t="shared" si="8"/>
        <v>Sa, 00.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26"/>
      <c r="M578" s="127"/>
      <c r="N578" s="26"/>
      <c r="O578" s="27"/>
      <c r="P578" s="22" t="str">
        <f t="shared" si="8"/>
        <v>Sa, 00.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26"/>
      <c r="M579" s="127"/>
      <c r="N579" s="26"/>
      <c r="O579" s="27"/>
      <c r="P579" s="22" t="str">
        <f t="shared" si="8"/>
        <v>Sa, 00.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26"/>
      <c r="M580" s="127"/>
      <c r="N580" s="26"/>
      <c r="O580" s="27"/>
      <c r="P580" s="22" t="str">
        <f t="shared" si="8"/>
        <v>Sa, 00.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26"/>
      <c r="M581" s="127"/>
      <c r="N581" s="26"/>
      <c r="O581" s="27"/>
      <c r="P581" s="22" t="str">
        <f t="shared" si="8"/>
        <v>Sa, 00.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26"/>
      <c r="M582" s="127"/>
      <c r="N582" s="26"/>
      <c r="O582" s="27"/>
      <c r="P582" s="22" t="str">
        <f t="shared" si="8"/>
        <v>Sa, 00.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26"/>
      <c r="M583" s="127"/>
      <c r="N583" s="26"/>
      <c r="O583" s="27"/>
      <c r="P583" s="22" t="str">
        <f t="shared" si="8"/>
        <v>Sa, 00.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26"/>
      <c r="M584" s="127"/>
      <c r="N584" s="26"/>
      <c r="O584" s="27"/>
      <c r="P584" s="22" t="str">
        <f t="shared" si="8"/>
        <v>Sa, 00.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26"/>
      <c r="M585" s="127"/>
      <c r="N585" s="26"/>
      <c r="O585" s="27"/>
      <c r="P585" s="22" t="str">
        <f t="shared" si="8"/>
        <v>Sa, 00.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26"/>
      <c r="M586" s="127"/>
      <c r="N586" s="26"/>
      <c r="O586" s="27"/>
      <c r="P586" s="22" t="str">
        <f t="shared" si="8"/>
        <v>Sa, 00.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26"/>
      <c r="M587" s="127"/>
      <c r="N587" s="26"/>
      <c r="O587" s="27"/>
      <c r="P587" s="22" t="str">
        <f t="shared" si="8"/>
        <v>Sa, 00.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26"/>
      <c r="M588" s="127"/>
      <c r="N588" s="26"/>
      <c r="O588" s="27"/>
      <c r="P588" s="22" t="str">
        <f t="shared" si="8"/>
        <v>Sa, 00.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26"/>
      <c r="M589" s="127"/>
      <c r="N589" s="26"/>
      <c r="O589" s="27"/>
      <c r="P589" s="22" t="str">
        <f t="shared" si="8"/>
        <v>Sa, 00.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26"/>
      <c r="M590" s="127"/>
      <c r="N590" s="26"/>
      <c r="O590" s="27"/>
      <c r="P590" s="22" t="str">
        <f t="shared" si="8"/>
        <v>Sa, 00.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26"/>
      <c r="M591" s="127"/>
      <c r="N591" s="26"/>
      <c r="O591" s="27"/>
      <c r="P591" s="22" t="str">
        <f t="shared" si="8"/>
        <v>Sa, 00.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26"/>
      <c r="M592" s="127"/>
      <c r="N592" s="26"/>
      <c r="O592" s="27"/>
      <c r="P592" s="22" t="str">
        <f t="shared" si="8"/>
        <v>Sa, 00.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26"/>
      <c r="M593" s="127"/>
      <c r="N593" s="26"/>
      <c r="O593" s="27"/>
      <c r="P593" s="22" t="str">
        <f t="shared" si="8"/>
        <v>Sa, 00.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26"/>
      <c r="M594" s="127"/>
      <c r="N594" s="26"/>
      <c r="O594" s="27"/>
      <c r="P594" s="22" t="str">
        <f t="shared" si="8"/>
        <v>Sa, 00.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26"/>
      <c r="M595" s="127"/>
      <c r="N595" s="26"/>
      <c r="O595" s="27"/>
      <c r="P595" s="22" t="str">
        <f t="shared" si="8"/>
        <v>Sa, 00.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26"/>
      <c r="M596" s="127"/>
      <c r="N596" s="26"/>
      <c r="O596" s="27"/>
      <c r="P596" s="22" t="str">
        <f t="shared" si="8"/>
        <v>Sa, 00.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26"/>
      <c r="M597" s="127"/>
      <c r="N597" s="26"/>
      <c r="O597" s="27"/>
      <c r="P597" s="22" t="str">
        <f t="shared" si="8"/>
        <v>Sa, 00.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26"/>
      <c r="M598" s="127"/>
      <c r="N598" s="26"/>
      <c r="O598" s="27"/>
      <c r="P598" s="22" t="str">
        <f t="shared" si="8"/>
        <v>Sa, 00.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32"/>
      <c r="M599" s="133"/>
      <c r="N599" s="26"/>
      <c r="O599" s="27"/>
      <c r="P599" s="22" t="str">
        <f t="shared" si="8"/>
        <v>Sa, 00.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32"/>
      <c r="M600" s="133"/>
      <c r="N600" s="26"/>
      <c r="O600" s="27"/>
      <c r="P600" s="22" t="str">
        <f t="shared" si="8"/>
        <v>Sa, 00.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26"/>
      <c r="M601" s="127"/>
      <c r="N601" s="26"/>
      <c r="O601" s="27"/>
      <c r="P601" s="22" t="str">
        <f t="shared" si="8"/>
        <v>Sa, 00.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26"/>
      <c r="M602" s="127"/>
      <c r="N602" s="26"/>
      <c r="O602" s="27"/>
      <c r="P602" s="22" t="str">
        <f t="shared" si="8"/>
        <v>Sa, 00.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26"/>
      <c r="M603" s="127"/>
      <c r="N603" s="26"/>
      <c r="O603" s="27"/>
      <c r="P603" s="22" t="str">
        <f t="shared" ref="P603:P666" si="9">+TEXT(L604,"TTT, TT.")</f>
        <v>Sa, 00.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26"/>
      <c r="M604" s="127"/>
      <c r="N604" s="26"/>
      <c r="O604" s="27"/>
      <c r="P604" s="22" t="str">
        <f t="shared" si="9"/>
        <v>Sa, 00.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26"/>
      <c r="M605" s="127"/>
      <c r="N605" s="26"/>
      <c r="O605" s="27"/>
      <c r="P605" s="22" t="str">
        <f t="shared" si="9"/>
        <v>Sa, 00.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26"/>
      <c r="M606" s="127"/>
      <c r="N606" s="26"/>
      <c r="O606" s="27"/>
      <c r="P606" s="22" t="str">
        <f t="shared" si="9"/>
        <v>Sa, 00.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26"/>
      <c r="M607" s="127"/>
      <c r="N607" s="26"/>
      <c r="O607" s="27"/>
      <c r="P607" s="22" t="str">
        <f t="shared" si="9"/>
        <v>Sa, 00.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26"/>
      <c r="M608" s="127"/>
      <c r="N608" s="26"/>
      <c r="O608" s="27"/>
      <c r="P608" s="22" t="str">
        <f t="shared" si="9"/>
        <v>Sa, 00.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26"/>
      <c r="M609" s="127"/>
      <c r="N609" s="26"/>
      <c r="O609" s="27"/>
      <c r="P609" s="22" t="str">
        <f t="shared" si="9"/>
        <v>Sa, 00.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26"/>
      <c r="M610" s="127"/>
      <c r="N610" s="26"/>
      <c r="O610" s="27"/>
      <c r="P610" s="22" t="str">
        <f t="shared" si="9"/>
        <v>Sa, 00.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26"/>
      <c r="M611" s="127"/>
      <c r="N611" s="26"/>
      <c r="O611" s="27"/>
      <c r="P611" s="22" t="str">
        <f t="shared" si="9"/>
        <v>Sa, 00.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26"/>
      <c r="M612" s="127"/>
      <c r="N612" s="26"/>
      <c r="O612" s="27"/>
      <c r="P612" s="22" t="str">
        <f t="shared" si="9"/>
        <v>Sa, 00.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26"/>
      <c r="M613" s="127"/>
      <c r="N613" s="26"/>
      <c r="O613" s="27"/>
      <c r="P613" s="22" t="str">
        <f t="shared" si="9"/>
        <v>Sa, 00.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26"/>
      <c r="M614" s="127"/>
      <c r="N614" s="26"/>
      <c r="O614" s="27"/>
      <c r="P614" s="22" t="str">
        <f t="shared" si="9"/>
        <v>Sa, 00.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26"/>
      <c r="M615" s="127"/>
      <c r="N615" s="26"/>
      <c r="O615" s="27"/>
      <c r="P615" s="22" t="str">
        <f t="shared" si="9"/>
        <v>Sa, 00.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26"/>
      <c r="M616" s="127"/>
      <c r="N616" s="26"/>
      <c r="O616" s="27"/>
      <c r="P616" s="22" t="str">
        <f t="shared" si="9"/>
        <v>Sa, 00.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26"/>
      <c r="M617" s="127"/>
      <c r="N617" s="26"/>
      <c r="O617" s="27"/>
      <c r="P617" s="22" t="str">
        <f t="shared" si="9"/>
        <v>Sa, 00.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26"/>
      <c r="M618" s="127"/>
      <c r="N618" s="26"/>
      <c r="O618" s="27"/>
      <c r="P618" s="22" t="str">
        <f t="shared" si="9"/>
        <v>Sa, 00.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26"/>
      <c r="M619" s="127"/>
      <c r="N619" s="26"/>
      <c r="O619" s="27"/>
      <c r="P619" s="22" t="str">
        <f t="shared" si="9"/>
        <v>Sa, 00.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26"/>
      <c r="M620" s="127"/>
      <c r="N620" s="26"/>
      <c r="O620" s="27"/>
      <c r="P620" s="22" t="str">
        <f t="shared" si="9"/>
        <v>Sa, 00.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26"/>
      <c r="M621" s="127"/>
      <c r="N621" s="26"/>
      <c r="O621" s="27"/>
      <c r="P621" s="22" t="str">
        <f t="shared" si="9"/>
        <v>Sa, 00.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26"/>
      <c r="M622" s="127"/>
      <c r="N622" s="26"/>
      <c r="O622" s="27"/>
      <c r="P622" s="22" t="str">
        <f t="shared" si="9"/>
        <v>Sa, 00.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26"/>
      <c r="M623" s="127"/>
      <c r="N623" s="26"/>
      <c r="O623" s="27"/>
      <c r="P623" s="22" t="str">
        <f t="shared" si="9"/>
        <v>Sa, 00.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26"/>
      <c r="M624" s="127"/>
      <c r="N624" s="26"/>
      <c r="O624" s="27"/>
      <c r="P624" s="22" t="str">
        <f t="shared" si="9"/>
        <v>Sa, 00.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26"/>
      <c r="M625" s="127"/>
      <c r="N625" s="26"/>
      <c r="O625" s="27"/>
      <c r="P625" s="22" t="str">
        <f t="shared" si="9"/>
        <v>Sa, 00.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26"/>
      <c r="M626" s="127"/>
      <c r="N626" s="26"/>
      <c r="O626" s="27"/>
      <c r="P626" s="22" t="str">
        <f t="shared" si="9"/>
        <v>Sa, 00.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26"/>
      <c r="M627" s="127"/>
      <c r="N627" s="26"/>
      <c r="O627" s="27"/>
      <c r="P627" s="22" t="str">
        <f t="shared" si="9"/>
        <v>Sa, 00.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26"/>
      <c r="M628" s="127"/>
      <c r="N628" s="26"/>
      <c r="O628" s="27"/>
      <c r="P628" s="22" t="str">
        <f t="shared" si="9"/>
        <v>Sa, 00.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26"/>
      <c r="M629" s="127"/>
      <c r="N629" s="26"/>
      <c r="O629" s="27"/>
      <c r="P629" s="22" t="str">
        <f t="shared" si="9"/>
        <v>Sa, 00.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26"/>
      <c r="M630" s="127"/>
      <c r="N630" s="26"/>
      <c r="O630" s="27"/>
      <c r="P630" s="22" t="str">
        <f t="shared" si="9"/>
        <v>Sa, 00.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26"/>
      <c r="M631" s="127"/>
      <c r="N631" s="26"/>
      <c r="O631" s="27"/>
      <c r="P631" s="22" t="str">
        <f t="shared" si="9"/>
        <v>Sa, 00.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26"/>
      <c r="M632" s="127"/>
      <c r="N632" s="26"/>
      <c r="O632" s="27"/>
      <c r="P632" s="22" t="str">
        <f t="shared" si="9"/>
        <v>Sa, 00.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26"/>
      <c r="M633" s="127"/>
      <c r="N633" s="26"/>
      <c r="O633" s="27"/>
      <c r="P633" s="22" t="str">
        <f t="shared" si="9"/>
        <v>Sa, 00.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26"/>
      <c r="M634" s="127"/>
      <c r="N634" s="26"/>
      <c r="O634" s="27"/>
      <c r="P634" s="22" t="str">
        <f t="shared" si="9"/>
        <v>Sa, 00.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26"/>
      <c r="M635" s="127"/>
      <c r="N635" s="26"/>
      <c r="O635" s="27"/>
      <c r="P635" s="22" t="str">
        <f t="shared" si="9"/>
        <v>Sa, 00.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26"/>
      <c r="M636" s="127"/>
      <c r="N636" s="26"/>
      <c r="O636" s="27"/>
      <c r="P636" s="22" t="str">
        <f t="shared" si="9"/>
        <v>Sa, 00.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26"/>
      <c r="M637" s="127"/>
      <c r="N637" s="26"/>
      <c r="O637" s="27"/>
      <c r="P637" s="22" t="str">
        <f t="shared" si="9"/>
        <v>Sa, 00.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26"/>
      <c r="M638" s="127"/>
      <c r="N638" s="26"/>
      <c r="O638" s="27"/>
      <c r="P638" s="22" t="str">
        <f t="shared" si="9"/>
        <v>Sa, 00.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26"/>
      <c r="M639" s="127"/>
      <c r="N639" s="26"/>
      <c r="O639" s="27"/>
      <c r="P639" s="22" t="str">
        <f t="shared" si="9"/>
        <v>Sa, 00.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26"/>
      <c r="M640" s="127"/>
      <c r="N640" s="26"/>
      <c r="O640" s="27"/>
      <c r="P640" s="22" t="str">
        <f t="shared" si="9"/>
        <v>Sa, 00.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26"/>
      <c r="M641" s="127"/>
      <c r="N641" s="26"/>
      <c r="O641" s="27"/>
      <c r="P641" s="22" t="str">
        <f t="shared" si="9"/>
        <v>Sa, 00.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26"/>
      <c r="M642" s="127"/>
      <c r="N642" s="26"/>
      <c r="O642" s="27"/>
      <c r="P642" s="22" t="str">
        <f t="shared" si="9"/>
        <v>Sa, 00.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26"/>
      <c r="M643" s="127"/>
      <c r="N643" s="26"/>
      <c r="O643" s="27"/>
      <c r="P643" s="22" t="str">
        <f t="shared" si="9"/>
        <v>Sa, 00.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26"/>
      <c r="M644" s="127"/>
      <c r="N644" s="26"/>
      <c r="O644" s="27"/>
      <c r="P644" s="22" t="str">
        <f t="shared" si="9"/>
        <v>Sa, 00.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26"/>
      <c r="M645" s="127"/>
      <c r="N645" s="26"/>
      <c r="O645" s="27"/>
      <c r="P645" s="22" t="str">
        <f t="shared" si="9"/>
        <v>Sa, 00.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26"/>
      <c r="M646" s="127"/>
      <c r="N646" s="26"/>
      <c r="O646" s="27"/>
      <c r="P646" s="22" t="str">
        <f t="shared" si="9"/>
        <v>Sa, 00.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34"/>
      <c r="M647" s="127"/>
      <c r="N647" s="26"/>
      <c r="O647" s="27"/>
      <c r="P647" s="22" t="str">
        <f t="shared" si="9"/>
        <v>Sa, 00.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34"/>
      <c r="M648" s="127"/>
      <c r="N648" s="26"/>
      <c r="O648" s="27"/>
      <c r="P648" s="22" t="str">
        <f t="shared" si="9"/>
        <v>Sa, 00.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26"/>
      <c r="M649" s="127"/>
      <c r="N649" s="26"/>
      <c r="O649" s="27"/>
      <c r="P649" s="22" t="str">
        <f t="shared" si="9"/>
        <v>Sa, 00.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26"/>
      <c r="M650" s="127"/>
      <c r="N650" s="26"/>
      <c r="O650" s="27"/>
      <c r="P650" s="22" t="str">
        <f t="shared" si="9"/>
        <v>Sa, 00.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26"/>
      <c r="M651" s="127"/>
      <c r="N651" s="26"/>
      <c r="O651" s="27"/>
      <c r="P651" s="22" t="str">
        <f t="shared" si="9"/>
        <v>Sa, 00.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26"/>
      <c r="M652" s="127"/>
      <c r="N652" s="26"/>
      <c r="O652" s="27"/>
      <c r="P652" s="22" t="str">
        <f t="shared" si="9"/>
        <v>Sa, 00.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26"/>
      <c r="M653" s="127"/>
      <c r="N653" s="26"/>
      <c r="O653" s="27"/>
      <c r="P653" s="22" t="str">
        <f t="shared" si="9"/>
        <v>Sa, 00.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26"/>
      <c r="M654" s="127"/>
      <c r="N654" s="26"/>
      <c r="O654" s="27"/>
      <c r="P654" s="22" t="str">
        <f t="shared" si="9"/>
        <v>Sa, 00.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26"/>
      <c r="M655" s="127"/>
      <c r="N655" s="26"/>
      <c r="O655" s="27"/>
      <c r="P655" s="22" t="str">
        <f t="shared" si="9"/>
        <v>Sa, 00.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26"/>
      <c r="M656" s="127"/>
      <c r="N656" s="26"/>
      <c r="O656" s="27"/>
      <c r="P656" s="22" t="str">
        <f t="shared" si="9"/>
        <v>Sa, 00.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26"/>
      <c r="M657" s="127"/>
      <c r="N657" s="26"/>
      <c r="O657" s="27"/>
      <c r="P657" s="22" t="str">
        <f t="shared" si="9"/>
        <v>Sa, 00.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26"/>
      <c r="M658" s="127"/>
      <c r="N658" s="26"/>
      <c r="O658" s="27"/>
      <c r="P658" s="22" t="str">
        <f t="shared" si="9"/>
        <v>Sa, 00.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26"/>
      <c r="M659" s="127"/>
      <c r="N659" s="26"/>
      <c r="O659" s="27"/>
      <c r="P659" s="22" t="str">
        <f t="shared" si="9"/>
        <v>Sa, 00.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26"/>
      <c r="M660" s="127"/>
      <c r="N660" s="26"/>
      <c r="O660" s="27"/>
      <c r="P660" s="22" t="str">
        <f t="shared" si="9"/>
        <v>Sa, 00.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26"/>
      <c r="M661" s="127"/>
      <c r="N661" s="26"/>
      <c r="O661" s="27"/>
      <c r="P661" s="22" t="str">
        <f t="shared" si="9"/>
        <v>Sa, 00.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26"/>
      <c r="M662" s="127"/>
      <c r="N662" s="26"/>
      <c r="O662" s="27"/>
      <c r="P662" s="22" t="str">
        <f t="shared" si="9"/>
        <v>Sa, 00.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26"/>
      <c r="M663" s="127"/>
      <c r="N663" s="26"/>
      <c r="O663" s="27"/>
      <c r="P663" s="22" t="str">
        <f t="shared" si="9"/>
        <v>Sa, 00.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26"/>
      <c r="M664" s="127"/>
      <c r="N664" s="26"/>
      <c r="O664" s="27"/>
      <c r="P664" s="22" t="str">
        <f t="shared" si="9"/>
        <v>Sa, 00.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26"/>
      <c r="M665" s="127"/>
      <c r="N665" s="26"/>
      <c r="O665" s="27"/>
      <c r="P665" s="22" t="str">
        <f t="shared" si="9"/>
        <v>Sa, 00.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26"/>
      <c r="M666" s="127"/>
      <c r="N666" s="26"/>
      <c r="O666" s="27"/>
      <c r="P666" s="22" t="str">
        <f t="shared" si="9"/>
        <v>Sa, 00.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26"/>
      <c r="M667" s="127"/>
      <c r="N667" s="26"/>
      <c r="O667" s="27"/>
      <c r="P667" s="22" t="str">
        <f t="shared" ref="P667:P730" si="10">+TEXT(L668,"TTT, TT.")</f>
        <v>Sa, 00.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26"/>
      <c r="M668" s="127"/>
      <c r="N668" s="26"/>
      <c r="O668" s="27"/>
      <c r="P668" s="22" t="str">
        <f t="shared" si="10"/>
        <v>Sa, 00.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26"/>
      <c r="M669" s="127"/>
      <c r="N669" s="26"/>
      <c r="O669" s="27"/>
      <c r="P669" s="22" t="str">
        <f t="shared" si="10"/>
        <v>Sa, 00.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26"/>
      <c r="M670" s="127"/>
      <c r="N670" s="26"/>
      <c r="O670" s="27"/>
      <c r="P670" s="22" t="str">
        <f t="shared" si="10"/>
        <v>Sa, 00.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26"/>
      <c r="M671" s="127"/>
      <c r="N671" s="26"/>
      <c r="O671" s="27"/>
      <c r="P671" s="22" t="str">
        <f t="shared" si="10"/>
        <v>Sa, 00.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26"/>
      <c r="M672" s="127"/>
      <c r="N672" s="26"/>
      <c r="O672" s="27"/>
      <c r="P672" s="22" t="str">
        <f t="shared" si="10"/>
        <v>Sa, 00.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26"/>
      <c r="M673" s="127"/>
      <c r="N673" s="26"/>
      <c r="O673" s="27"/>
      <c r="P673" s="22" t="str">
        <f t="shared" si="10"/>
        <v>Sa, 00.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26"/>
      <c r="M674" s="127"/>
      <c r="N674" s="26"/>
      <c r="O674" s="27"/>
      <c r="P674" s="22" t="str">
        <f t="shared" si="10"/>
        <v>Sa, 00.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26"/>
      <c r="M675" s="127"/>
      <c r="N675" s="26"/>
      <c r="O675" s="27"/>
      <c r="P675" s="22" t="str">
        <f t="shared" si="10"/>
        <v>Sa, 00.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26"/>
      <c r="M676" s="127"/>
      <c r="N676" s="26"/>
      <c r="O676" s="27"/>
      <c r="P676" s="22" t="str">
        <f t="shared" si="10"/>
        <v>Sa, 00.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26"/>
      <c r="M677" s="127"/>
      <c r="N677" s="26"/>
      <c r="O677" s="27"/>
      <c r="P677" s="22" t="str">
        <f t="shared" si="10"/>
        <v>Sa, 00.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26"/>
      <c r="M678" s="127"/>
      <c r="N678" s="26"/>
      <c r="O678" s="27"/>
      <c r="P678" s="22" t="str">
        <f t="shared" si="10"/>
        <v>Sa, 00.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26"/>
      <c r="M679" s="127"/>
      <c r="N679" s="26"/>
      <c r="O679" s="27"/>
      <c r="P679" s="22" t="str">
        <f t="shared" si="10"/>
        <v>Sa, 00.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26"/>
      <c r="M680" s="127"/>
      <c r="N680" s="26"/>
      <c r="O680" s="27"/>
      <c r="P680" s="22" t="str">
        <f t="shared" si="10"/>
        <v>Sa, 00.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26"/>
      <c r="M681" s="127"/>
      <c r="N681" s="26"/>
      <c r="O681" s="27"/>
      <c r="P681" s="22" t="str">
        <f t="shared" si="10"/>
        <v>Sa, 00.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26"/>
      <c r="M682" s="127"/>
      <c r="N682" s="26"/>
      <c r="O682" s="27"/>
      <c r="P682" s="22" t="str">
        <f t="shared" si="10"/>
        <v>Sa, 00.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26"/>
      <c r="M683" s="127"/>
      <c r="N683" s="26"/>
      <c r="O683" s="27"/>
      <c r="P683" s="22" t="str">
        <f t="shared" si="10"/>
        <v>Sa, 00.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26"/>
      <c r="M684" s="127"/>
      <c r="N684" s="26"/>
      <c r="O684" s="27"/>
      <c r="P684" s="22" t="str">
        <f t="shared" si="10"/>
        <v>Sa, 00.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26"/>
      <c r="M685" s="127"/>
      <c r="N685" s="26"/>
      <c r="O685" s="27"/>
      <c r="P685" s="22" t="str">
        <f t="shared" si="10"/>
        <v>Sa, 00.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26"/>
      <c r="M686" s="127"/>
      <c r="N686" s="26"/>
      <c r="O686" s="27"/>
      <c r="P686" s="22" t="str">
        <f t="shared" si="10"/>
        <v>Sa, 00.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26"/>
      <c r="M687" s="127"/>
      <c r="N687" s="26"/>
      <c r="O687" s="27"/>
      <c r="P687" s="22" t="str">
        <f t="shared" si="10"/>
        <v>Sa, 00.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26"/>
      <c r="M688" s="127"/>
      <c r="N688" s="26"/>
      <c r="O688" s="27"/>
      <c r="P688" s="22" t="str">
        <f t="shared" si="10"/>
        <v>Sa, 00.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26"/>
      <c r="M689" s="127"/>
      <c r="N689" s="26"/>
      <c r="O689" s="27"/>
      <c r="P689" s="22" t="str">
        <f t="shared" si="10"/>
        <v>Sa, 00.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26"/>
      <c r="M690" s="127"/>
      <c r="N690" s="26"/>
      <c r="O690" s="27"/>
      <c r="P690" s="22" t="str">
        <f t="shared" si="10"/>
        <v>Sa, 00.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26"/>
      <c r="M691" s="127"/>
      <c r="N691" s="26"/>
      <c r="O691" s="27"/>
      <c r="P691" s="22" t="str">
        <f t="shared" si="10"/>
        <v>Sa, 00.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26"/>
      <c r="M692" s="127"/>
      <c r="N692" s="26"/>
      <c r="O692" s="27"/>
      <c r="P692" s="22" t="str">
        <f t="shared" si="10"/>
        <v>Sa, 00.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26"/>
      <c r="M693" s="127"/>
      <c r="N693" s="26"/>
      <c r="O693" s="27"/>
      <c r="P693" s="22" t="str">
        <f t="shared" si="10"/>
        <v>Sa, 00.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26"/>
      <c r="M694" s="127"/>
      <c r="N694" s="26"/>
      <c r="O694" s="27"/>
      <c r="P694" s="22" t="str">
        <f t="shared" si="10"/>
        <v>Sa, 00.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26"/>
      <c r="M695" s="127"/>
      <c r="N695" s="26"/>
      <c r="O695" s="27"/>
      <c r="P695" s="22" t="str">
        <f t="shared" si="10"/>
        <v>Sa, 00.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26"/>
      <c r="M696" s="127"/>
      <c r="N696" s="26"/>
      <c r="O696" s="27"/>
      <c r="P696" s="22" t="str">
        <f t="shared" si="10"/>
        <v>Sa, 00.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26"/>
      <c r="M697" s="127"/>
      <c r="N697" s="26"/>
      <c r="O697" s="27"/>
      <c r="P697" s="22" t="str">
        <f t="shared" si="10"/>
        <v>Sa, 00.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26"/>
      <c r="M698" s="127"/>
      <c r="N698" s="26"/>
      <c r="O698" s="27"/>
      <c r="P698" s="22" t="str">
        <f t="shared" si="10"/>
        <v>Sa, 00.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26"/>
      <c r="M699" s="127"/>
      <c r="N699" s="26"/>
      <c r="O699" s="27"/>
      <c r="P699" s="22" t="str">
        <f t="shared" si="10"/>
        <v>Sa, 00.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26"/>
      <c r="M700" s="127"/>
      <c r="N700" s="26"/>
      <c r="O700" s="27"/>
      <c r="P700" s="22" t="str">
        <f t="shared" si="10"/>
        <v>Sa, 00.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26"/>
      <c r="M701" s="127"/>
      <c r="N701" s="26"/>
      <c r="O701" s="27"/>
      <c r="P701" s="22" t="str">
        <f t="shared" si="10"/>
        <v>Sa, 00.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26"/>
      <c r="M702" s="127"/>
      <c r="N702" s="26"/>
      <c r="O702" s="27"/>
      <c r="P702" s="22" t="str">
        <f t="shared" si="10"/>
        <v>Sa, 00.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26"/>
      <c r="M703" s="127"/>
      <c r="N703" s="26"/>
      <c r="O703" s="27"/>
      <c r="P703" s="22" t="str">
        <f t="shared" si="10"/>
        <v>Sa, 00.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26"/>
      <c r="M704" s="127"/>
      <c r="N704" s="26"/>
      <c r="O704" s="27"/>
      <c r="P704" s="22" t="str">
        <f t="shared" si="10"/>
        <v>Sa, 00.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26"/>
      <c r="M705" s="127"/>
      <c r="N705" s="26"/>
      <c r="O705" s="27"/>
      <c r="P705" s="22" t="str">
        <f t="shared" si="10"/>
        <v>Sa, 00.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26"/>
      <c r="M706" s="127"/>
      <c r="N706" s="26"/>
      <c r="O706" s="27"/>
      <c r="P706" s="22" t="str">
        <f t="shared" si="10"/>
        <v>Sa, 00.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26"/>
      <c r="M707" s="127"/>
      <c r="N707" s="26"/>
      <c r="O707" s="27"/>
      <c r="P707" s="22" t="str">
        <f t="shared" si="10"/>
        <v>Sa, 00.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26"/>
      <c r="M708" s="127"/>
      <c r="N708" s="26"/>
      <c r="O708" s="27"/>
      <c r="P708" s="22" t="str">
        <f t="shared" si="10"/>
        <v>Sa, 00.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26"/>
      <c r="M709" s="127"/>
      <c r="N709" s="26"/>
      <c r="O709" s="27"/>
      <c r="P709" s="22" t="str">
        <f t="shared" si="10"/>
        <v>Sa, 00.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26"/>
      <c r="M710" s="127"/>
      <c r="N710" s="26"/>
      <c r="O710" s="27"/>
      <c r="P710" s="22" t="str">
        <f t="shared" si="10"/>
        <v>Sa, 00.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26"/>
      <c r="M711" s="127"/>
      <c r="N711" s="26"/>
      <c r="O711" s="27"/>
      <c r="P711" s="22" t="str">
        <f t="shared" si="10"/>
        <v>Sa, 00.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26"/>
      <c r="M712" s="127"/>
      <c r="N712" s="26"/>
      <c r="O712" s="27"/>
      <c r="P712" s="22" t="str">
        <f t="shared" si="10"/>
        <v>Sa, 00.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26"/>
      <c r="M713" s="127"/>
      <c r="N713" s="26"/>
      <c r="O713" s="27"/>
      <c r="P713" s="22" t="str">
        <f t="shared" si="10"/>
        <v>Sa, 00.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26"/>
      <c r="M714" s="127"/>
      <c r="N714" s="26"/>
      <c r="O714" s="27"/>
      <c r="P714" s="22" t="str">
        <f t="shared" si="10"/>
        <v>Sa, 00.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26"/>
      <c r="M715" s="127"/>
      <c r="N715" s="26"/>
      <c r="O715" s="27"/>
      <c r="P715" s="22" t="str">
        <f t="shared" si="10"/>
        <v>Sa, 00.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26"/>
      <c r="M716" s="127"/>
      <c r="N716" s="26"/>
      <c r="O716" s="27"/>
      <c r="P716" s="22" t="str">
        <f t="shared" si="10"/>
        <v>Sa, 00.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26"/>
      <c r="M717" s="127"/>
      <c r="N717" s="26"/>
      <c r="O717" s="27"/>
      <c r="P717" s="22" t="str">
        <f t="shared" si="10"/>
        <v>Sa, 00.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26"/>
      <c r="M718" s="127"/>
      <c r="N718" s="26"/>
      <c r="O718" s="27"/>
      <c r="P718" s="22" t="str">
        <f t="shared" si="10"/>
        <v>Sa, 00.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26"/>
      <c r="M719" s="127"/>
      <c r="N719" s="26"/>
      <c r="O719" s="27"/>
      <c r="P719" s="22" t="str">
        <f t="shared" si="10"/>
        <v>Sa, 00.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26"/>
      <c r="M720" s="127"/>
      <c r="N720" s="26"/>
      <c r="O720" s="27"/>
      <c r="P720" s="22" t="str">
        <f t="shared" si="10"/>
        <v>Sa, 00.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26"/>
      <c r="M721" s="127"/>
      <c r="N721" s="26"/>
      <c r="O721" s="27"/>
      <c r="P721" s="22" t="str">
        <f t="shared" si="10"/>
        <v>Sa, 00.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26"/>
      <c r="M722" s="127"/>
      <c r="N722" s="26"/>
      <c r="O722" s="27"/>
      <c r="P722" s="22" t="str">
        <f t="shared" si="10"/>
        <v>Sa, 00.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26"/>
      <c r="M723" s="127"/>
      <c r="N723" s="26"/>
      <c r="O723" s="27"/>
      <c r="P723" s="22" t="str">
        <f t="shared" si="10"/>
        <v>Sa, 00.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26"/>
      <c r="M724" s="127"/>
      <c r="N724" s="26"/>
      <c r="O724" s="27"/>
      <c r="P724" s="22" t="str">
        <f t="shared" si="10"/>
        <v>Sa, 00.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26"/>
      <c r="M725" s="127"/>
      <c r="N725" s="26"/>
      <c r="O725" s="27"/>
      <c r="P725" s="22" t="str">
        <f t="shared" si="10"/>
        <v>Sa, 00.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26"/>
      <c r="M726" s="127"/>
      <c r="N726" s="26"/>
      <c r="O726" s="27"/>
      <c r="P726" s="22" t="str">
        <f t="shared" si="10"/>
        <v>Sa, 00.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26"/>
      <c r="M727" s="127"/>
      <c r="N727" s="26"/>
      <c r="O727" s="27"/>
      <c r="P727" s="22" t="str">
        <f t="shared" si="10"/>
        <v>Sa, 00.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26"/>
      <c r="M728" s="127"/>
      <c r="N728" s="26"/>
      <c r="O728" s="27"/>
      <c r="P728" s="22" t="str">
        <f t="shared" si="10"/>
        <v>Sa, 00.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26"/>
      <c r="M729" s="127"/>
      <c r="N729" s="26"/>
      <c r="O729" s="27"/>
      <c r="P729" s="22" t="str">
        <f t="shared" si="10"/>
        <v>Sa, 00.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26"/>
      <c r="M730" s="127"/>
      <c r="N730" s="26"/>
      <c r="O730" s="27"/>
      <c r="P730" s="22" t="str">
        <f t="shared" si="10"/>
        <v>Sa, 00.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26"/>
      <c r="M731" s="127"/>
      <c r="N731" s="26"/>
      <c r="O731" s="27"/>
      <c r="P731" s="22" t="str">
        <f t="shared" ref="P731:P769" si="11">+TEXT(L732,"TTT, TT.")</f>
        <v>Sa, 00.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26"/>
      <c r="M732" s="127"/>
      <c r="N732" s="26"/>
      <c r="O732" s="27"/>
      <c r="P732" s="22" t="str">
        <f t="shared" si="11"/>
        <v>Sa, 00.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26"/>
      <c r="M733" s="127"/>
      <c r="N733" s="26"/>
      <c r="O733" s="27"/>
      <c r="P733" s="22" t="str">
        <f t="shared" si="11"/>
        <v>Sa, 00.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26"/>
      <c r="M734" s="127"/>
      <c r="N734" s="26"/>
      <c r="O734" s="27"/>
      <c r="P734" s="22" t="str">
        <f t="shared" si="11"/>
        <v>Sa, 00.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26"/>
      <c r="M735" s="127"/>
      <c r="N735" s="26"/>
      <c r="O735" s="27"/>
      <c r="P735" s="22" t="str">
        <f t="shared" si="11"/>
        <v>Sa, 00.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26"/>
      <c r="M736" s="127"/>
      <c r="N736" s="26"/>
      <c r="O736" s="27"/>
      <c r="P736" s="22" t="str">
        <f t="shared" si="11"/>
        <v>Sa, 00.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26"/>
      <c r="M737" s="127"/>
      <c r="N737" s="26"/>
      <c r="O737" s="27"/>
      <c r="P737" s="22" t="str">
        <f t="shared" si="11"/>
        <v>Sa, 00.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26"/>
      <c r="M738" s="127"/>
      <c r="N738" s="26"/>
      <c r="O738" s="27"/>
      <c r="P738" s="22" t="str">
        <f t="shared" si="11"/>
        <v>Sa, 00.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26"/>
      <c r="M739" s="127"/>
      <c r="N739" s="26"/>
      <c r="O739" s="27"/>
      <c r="P739" s="22" t="str">
        <f t="shared" si="11"/>
        <v>Sa, 00.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26"/>
      <c r="M740" s="127"/>
      <c r="N740" s="26"/>
      <c r="O740" s="27"/>
      <c r="P740" s="22" t="str">
        <f t="shared" si="11"/>
        <v>Sa, 00.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26"/>
      <c r="M741" s="127"/>
      <c r="N741" s="26"/>
      <c r="O741" s="27"/>
      <c r="P741" s="22" t="str">
        <f t="shared" si="11"/>
        <v>Sa, 00.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26"/>
      <c r="M742" s="127"/>
      <c r="N742" s="26"/>
      <c r="O742" s="27"/>
      <c r="P742" s="22" t="str">
        <f t="shared" si="11"/>
        <v>Sa, 00.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26"/>
      <c r="M743" s="127"/>
      <c r="N743" s="26"/>
      <c r="O743" s="27"/>
      <c r="P743" s="22" t="str">
        <f t="shared" si="11"/>
        <v>Sa, 00.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26"/>
      <c r="M744" s="127"/>
      <c r="N744" s="26"/>
      <c r="O744" s="27"/>
      <c r="P744" s="22" t="str">
        <f t="shared" si="11"/>
        <v>Sa, 00.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26"/>
      <c r="M745" s="127"/>
      <c r="N745" s="26"/>
      <c r="O745" s="27"/>
      <c r="P745" s="22" t="str">
        <f t="shared" si="11"/>
        <v>Sa, 00.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26"/>
      <c r="M746" s="127"/>
      <c r="N746" s="26"/>
      <c r="O746" s="27"/>
      <c r="P746" s="22" t="str">
        <f t="shared" si="11"/>
        <v>Sa, 00.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26"/>
      <c r="M747" s="127"/>
      <c r="N747" s="26"/>
      <c r="O747" s="27"/>
      <c r="P747" s="22" t="str">
        <f t="shared" si="11"/>
        <v>Sa, 00.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26"/>
      <c r="M748" s="127"/>
      <c r="N748" s="26"/>
      <c r="O748" s="27"/>
      <c r="P748" s="22" t="str">
        <f t="shared" si="11"/>
        <v>Sa, 00.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26"/>
      <c r="M749" s="127"/>
      <c r="N749" s="26"/>
      <c r="O749" s="27"/>
      <c r="P749" s="22" t="str">
        <f t="shared" si="11"/>
        <v>Sa, 00.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26"/>
      <c r="M750" s="127"/>
      <c r="N750" s="26"/>
      <c r="O750" s="27"/>
      <c r="P750" s="22" t="str">
        <f t="shared" si="11"/>
        <v>Sa, 00.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26"/>
      <c r="M751" s="127"/>
      <c r="N751" s="26"/>
      <c r="O751" s="27"/>
      <c r="P751" s="22" t="str">
        <f t="shared" si="11"/>
        <v>Sa, 00.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26"/>
      <c r="M752" s="127"/>
      <c r="N752" s="26"/>
      <c r="O752" s="27"/>
      <c r="P752" s="22" t="str">
        <f t="shared" si="11"/>
        <v>Sa, 00.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26"/>
      <c r="M753" s="127"/>
      <c r="N753" s="26"/>
      <c r="O753" s="27"/>
      <c r="P753" s="22" t="str">
        <f t="shared" si="11"/>
        <v>Sa, 00.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26"/>
      <c r="M754" s="127"/>
      <c r="N754" s="26"/>
      <c r="O754" s="27"/>
      <c r="P754" s="22" t="str">
        <f t="shared" si="11"/>
        <v>Sa, 00.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26"/>
      <c r="M755" s="127"/>
      <c r="N755" s="26"/>
      <c r="O755" s="27"/>
      <c r="P755" s="22" t="str">
        <f t="shared" si="11"/>
        <v>Sa, 00.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26"/>
      <c r="M756" s="127"/>
      <c r="N756" s="26"/>
      <c r="O756" s="27"/>
      <c r="P756" s="22" t="str">
        <f t="shared" si="11"/>
        <v>Sa, 00.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26"/>
      <c r="M757" s="127"/>
      <c r="N757" s="26"/>
      <c r="O757" s="27"/>
      <c r="P757" s="22" t="str">
        <f t="shared" si="11"/>
        <v>Sa, 00.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26"/>
      <c r="M758" s="127"/>
      <c r="N758" s="26"/>
      <c r="O758" s="27"/>
      <c r="P758" s="22" t="str">
        <f t="shared" si="11"/>
        <v>Sa, 00.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26"/>
      <c r="M759" s="127"/>
      <c r="N759" s="26"/>
      <c r="O759" s="27"/>
      <c r="P759" s="22" t="str">
        <f t="shared" si="11"/>
        <v>Sa, 00.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26"/>
      <c r="M760" s="127"/>
      <c r="N760" s="26"/>
      <c r="O760" s="27"/>
      <c r="P760" s="22" t="str">
        <f t="shared" si="11"/>
        <v>Sa, 00.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26"/>
      <c r="M761" s="127"/>
      <c r="N761" s="26"/>
      <c r="O761" s="27"/>
      <c r="P761" s="22" t="str">
        <f t="shared" si="11"/>
        <v>Sa, 00.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26"/>
      <c r="M762" s="127"/>
      <c r="N762" s="26"/>
      <c r="O762" s="27"/>
      <c r="P762" s="22" t="str">
        <f t="shared" si="11"/>
        <v>Sa, 00.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26"/>
      <c r="M763" s="127"/>
      <c r="N763" s="26"/>
      <c r="O763" s="27"/>
      <c r="P763" s="22" t="str">
        <f t="shared" si="11"/>
        <v>Sa, 00.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26"/>
      <c r="M764" s="127"/>
      <c r="N764" s="26"/>
      <c r="O764" s="27"/>
      <c r="P764" s="22" t="str">
        <f t="shared" si="11"/>
        <v>Sa, 00.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26"/>
      <c r="M765" s="127"/>
      <c r="N765" s="26"/>
      <c r="O765" s="27"/>
      <c r="P765" s="22" t="str">
        <f t="shared" si="11"/>
        <v>Sa, 00.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26"/>
      <c r="M766" s="127"/>
      <c r="N766" s="26"/>
      <c r="O766" s="27"/>
      <c r="P766" s="22" t="str">
        <f t="shared" si="11"/>
        <v>Sa, 00.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26"/>
      <c r="M767" s="127"/>
      <c r="N767" s="26"/>
      <c r="O767" s="27"/>
      <c r="P767" s="22" t="str">
        <f t="shared" si="11"/>
        <v>Sa, 00.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26"/>
      <c r="M768" s="127"/>
      <c r="N768" s="26"/>
      <c r="O768" s="27"/>
      <c r="P768" s="22" t="str">
        <f t="shared" si="11"/>
        <v>Sa, 00.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26"/>
      <c r="M769" s="127"/>
      <c r="N769" s="26"/>
      <c r="O769" s="27"/>
      <c r="P769" s="22" t="str">
        <f t="shared" si="11"/>
        <v>Sa, 00.</v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26"/>
      <c r="M770" s="127"/>
      <c r="N770" s="26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20"/>
      <c r="L771" s="126"/>
      <c r="M771" s="127"/>
      <c r="N771" s="26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K772" s="34"/>
      <c r="L772" s="128"/>
      <c r="M772" s="129"/>
      <c r="N772" s="35"/>
      <c r="O772" s="27"/>
      <c r="Q772" s="33"/>
      <c r="R772" s="33"/>
      <c r="S772" s="33"/>
      <c r="T772" s="33"/>
      <c r="U772" s="33"/>
      <c r="V772" s="33"/>
      <c r="W772" s="33"/>
      <c r="X772" s="33"/>
    </row>
  </sheetData>
  <mergeCells count="6">
    <mergeCell ref="B8:I8"/>
    <mergeCell ref="B2:I2"/>
    <mergeCell ref="B4:I4"/>
    <mergeCell ref="B5:I5"/>
    <mergeCell ref="B6:I6"/>
    <mergeCell ref="B7:I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5F429-735B-42EC-95CA-CDE2F804C0A5}">
  <sheetPr>
    <tabColor theme="8" tint="-0.499984740745262"/>
  </sheetPr>
  <dimension ref="B1:AU772"/>
  <sheetViews>
    <sheetView showGridLines="0" zoomScaleNormal="100" workbookViewId="0">
      <selection activeCell="B8" sqref="B8:I8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N1" s="58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N2" s="58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N3" s="58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N4" s="117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N5" s="58"/>
    </row>
    <row r="6" spans="2:47" ht="18" x14ac:dyDescent="0.25">
      <c r="B6" s="151" t="str">
        <f>IF(M4="CL2","Clearing 2","Clearing 1")</f>
        <v>Clearing 1</v>
      </c>
      <c r="C6" s="151"/>
      <c r="D6" s="151"/>
      <c r="E6" s="151"/>
      <c r="F6" s="151"/>
      <c r="G6" s="151"/>
      <c r="H6" s="151"/>
      <c r="I6" s="151"/>
      <c r="J6" s="50"/>
      <c r="K6" s="50"/>
      <c r="L6"/>
      <c r="M6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125"/>
      <c r="M7" s="125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0</v>
      </c>
      <c r="C8" s="150"/>
      <c r="D8" s="150"/>
      <c r="E8" s="150"/>
      <c r="F8" s="150"/>
      <c r="G8" s="150"/>
      <c r="H8" s="150"/>
      <c r="I8" s="150"/>
      <c r="L8"/>
      <c r="M8" s="75"/>
      <c r="N8" s="118"/>
      <c r="O8" s="5"/>
    </row>
    <row r="9" spans="2:47" x14ac:dyDescent="0.2">
      <c r="L9"/>
      <c r="M9" s="75"/>
      <c r="N9" s="118"/>
      <c r="O9" s="5"/>
    </row>
    <row r="10" spans="2:47" x14ac:dyDescent="0.2">
      <c r="K10" s="59"/>
      <c r="L10" s="135"/>
      <c r="M10" s="135"/>
      <c r="N10" s="119"/>
      <c r="O10" s="5"/>
    </row>
    <row r="11" spans="2:47" x14ac:dyDescent="0.2">
      <c r="K11" s="60"/>
      <c r="L11" s="123"/>
      <c r="M11" s="124"/>
      <c r="N11" s="120"/>
      <c r="O11" s="5"/>
    </row>
    <row r="12" spans="2:47" x14ac:dyDescent="0.2">
      <c r="K12" s="60"/>
      <c r="L12"/>
      <c r="M12" s="75"/>
      <c r="N12" s="120"/>
      <c r="O12" s="5"/>
    </row>
    <row r="13" spans="2:47" x14ac:dyDescent="0.2">
      <c r="K13" s="60"/>
      <c r="L13" s="83"/>
      <c r="M13" s="75"/>
      <c r="N13" s="120"/>
      <c r="O13" s="5"/>
    </row>
    <row r="14" spans="2:47" x14ac:dyDescent="0.2">
      <c r="K14" s="60"/>
      <c r="L14" s="84"/>
      <c r="M14" s="75"/>
      <c r="N14" s="120"/>
      <c r="O14" s="5"/>
    </row>
    <row r="15" spans="2:47" x14ac:dyDescent="0.2">
      <c r="K15" s="60"/>
      <c r="L15" s="131"/>
      <c r="M15" s="138"/>
      <c r="N15" s="120"/>
      <c r="O15" s="5"/>
    </row>
    <row r="16" spans="2:47" x14ac:dyDescent="0.2">
      <c r="K16" s="60"/>
      <c r="L16"/>
      <c r="M16" s="75"/>
      <c r="N16" s="120"/>
      <c r="O16" s="5"/>
    </row>
    <row r="17" spans="2:30" x14ac:dyDescent="0.2">
      <c r="K17" s="60"/>
      <c r="L17" s="86"/>
      <c r="M17" s="75"/>
      <c r="N17" s="120"/>
      <c r="O17" s="5"/>
    </row>
    <row r="18" spans="2:30" s="10" customFormat="1" ht="11.25" x14ac:dyDescent="0.2">
      <c r="K18" s="65"/>
      <c r="L18" s="88"/>
      <c r="M18" s="89"/>
      <c r="N18" s="122"/>
      <c r="O18" s="13"/>
    </row>
    <row r="19" spans="2:30" x14ac:dyDescent="0.2">
      <c r="K19" s="60"/>
      <c r="L19" s="92"/>
      <c r="M19" s="93"/>
      <c r="N19" s="120"/>
      <c r="O19" s="5"/>
    </row>
    <row r="20" spans="2:30" x14ac:dyDescent="0.2">
      <c r="K20" s="60"/>
      <c r="L20" s="86"/>
      <c r="M20" s="75"/>
      <c r="N20" s="120"/>
      <c r="O20" s="5"/>
    </row>
    <row r="21" spans="2:30" s="10" customFormat="1" ht="11.25" x14ac:dyDescent="0.2">
      <c r="K21" s="65"/>
      <c r="L21" s="88"/>
      <c r="M21" s="89"/>
      <c r="N21" s="122"/>
      <c r="O21" s="13"/>
    </row>
    <row r="22" spans="2:30" x14ac:dyDescent="0.2">
      <c r="K22" s="60"/>
      <c r="L22" s="92"/>
      <c r="M22" s="75"/>
      <c r="N22" s="120"/>
      <c r="O22" s="5"/>
    </row>
    <row r="23" spans="2:30" x14ac:dyDescent="0.2">
      <c r="K23" s="61"/>
      <c r="L23" s="136"/>
      <c r="M23" s="137"/>
      <c r="N23" s="121"/>
      <c r="O23" s="5"/>
    </row>
    <row r="24" spans="2:30" x14ac:dyDescent="0.2">
      <c r="K24" s="58"/>
      <c r="L24"/>
      <c r="M24" s="75"/>
      <c r="N24" s="118"/>
      <c r="O24" s="5"/>
    </row>
    <row r="25" spans="2:30" x14ac:dyDescent="0.2">
      <c r="K25" s="52"/>
      <c r="L25" s="130"/>
      <c r="M25" s="130"/>
      <c r="N25" s="53"/>
      <c r="O25" s="18"/>
      <c r="Y25" s="19"/>
      <c r="Z25" s="19"/>
      <c r="AA25" s="19"/>
      <c r="AB25" s="19"/>
      <c r="AC25" s="19"/>
      <c r="AD25" s="19"/>
    </row>
    <row r="26" spans="2:30" x14ac:dyDescent="0.2">
      <c r="K26" s="62"/>
      <c r="L26" s="123"/>
      <c r="M26" s="124"/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63"/>
      <c r="L27" s="126"/>
      <c r="M27" s="127"/>
      <c r="N27" s="26"/>
      <c r="O27" s="27"/>
      <c r="P27" s="22" t="str">
        <f t="shared" ref="P27:P90" si="0">+TEXT(L28,"TTT, TT.")</f>
        <v>Sa, 00.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63"/>
      <c r="L28" s="126"/>
      <c r="M28" s="127"/>
      <c r="N28" s="26"/>
      <c r="O28" s="27"/>
      <c r="P28" s="22" t="str">
        <f t="shared" si="0"/>
        <v>Sa, 00.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63"/>
      <c r="L29" s="126"/>
      <c r="M29" s="127"/>
      <c r="N29" s="26"/>
      <c r="O29" s="27"/>
      <c r="P29" s="22" t="str">
        <f t="shared" si="0"/>
        <v>Sa, 00.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63"/>
      <c r="L30" s="126"/>
      <c r="M30" s="127"/>
      <c r="N30" s="26"/>
      <c r="O30" s="27"/>
      <c r="P30" s="22" t="str">
        <f t="shared" si="0"/>
        <v>Sa, 00.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63"/>
      <c r="L31" s="126"/>
      <c r="M31" s="127"/>
      <c r="N31" s="26"/>
      <c r="O31" s="27"/>
      <c r="P31" s="22" t="str">
        <f t="shared" si="0"/>
        <v>Sa, 00.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63"/>
      <c r="L32" s="126"/>
      <c r="M32" s="127"/>
      <c r="N32" s="26"/>
      <c r="O32" s="27"/>
      <c r="P32" s="22" t="str">
        <f t="shared" si="0"/>
        <v>Sa, 00.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63"/>
      <c r="L33" s="126"/>
      <c r="M33" s="127"/>
      <c r="N33" s="26"/>
      <c r="O33" s="27"/>
      <c r="P33" s="22" t="str">
        <f t="shared" si="0"/>
        <v>Sa, 00.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63"/>
      <c r="L34" s="126"/>
      <c r="M34" s="127"/>
      <c r="N34" s="26"/>
      <c r="O34" s="27"/>
      <c r="P34" s="22" t="str">
        <f t="shared" si="0"/>
        <v>Sa, 00.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63"/>
      <c r="L35" s="126"/>
      <c r="M35" s="127"/>
      <c r="N35" s="26"/>
      <c r="O35" s="27"/>
      <c r="P35" s="22" t="str">
        <f t="shared" si="0"/>
        <v>Sa, 00.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63"/>
      <c r="L36" s="126"/>
      <c r="M36" s="127"/>
      <c r="N36" s="26"/>
      <c r="O36" s="27"/>
      <c r="P36" s="22" t="str">
        <f t="shared" si="0"/>
        <v>Sa, 00.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63"/>
      <c r="L37" s="126"/>
      <c r="M37" s="127"/>
      <c r="N37" s="26"/>
      <c r="O37" s="27"/>
      <c r="P37" s="22" t="str">
        <f t="shared" si="0"/>
        <v>Sa, 00.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63"/>
      <c r="L38" s="126"/>
      <c r="M38" s="127"/>
      <c r="N38" s="26"/>
      <c r="O38" s="27"/>
      <c r="P38" s="22" t="str">
        <f t="shared" si="0"/>
        <v>Sa, 00.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63"/>
      <c r="L39" s="126"/>
      <c r="M39" s="127"/>
      <c r="N39" s="26"/>
      <c r="O39" s="27"/>
      <c r="P39" s="22" t="str">
        <f t="shared" si="0"/>
        <v>Sa, 00.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63"/>
      <c r="L40" s="126"/>
      <c r="M40" s="127"/>
      <c r="N40" s="26"/>
      <c r="O40" s="27"/>
      <c r="P40" s="22" t="str">
        <f t="shared" si="0"/>
        <v>Sa, 00.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63"/>
      <c r="L41" s="126"/>
      <c r="M41" s="127"/>
      <c r="N41" s="26"/>
      <c r="O41" s="27"/>
      <c r="P41" s="22" t="str">
        <f t="shared" si="0"/>
        <v>Sa, 00.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63"/>
      <c r="L42" s="126"/>
      <c r="M42" s="127"/>
      <c r="N42" s="26"/>
      <c r="O42" s="27"/>
      <c r="P42" s="22" t="str">
        <f t="shared" si="0"/>
        <v>Sa, 00.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63"/>
      <c r="L43" s="126"/>
      <c r="M43" s="127"/>
      <c r="N43" s="26"/>
      <c r="O43" s="27"/>
      <c r="P43" s="22" t="str">
        <f t="shared" si="0"/>
        <v>Sa, 00.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63"/>
      <c r="L44" s="126"/>
      <c r="M44" s="127"/>
      <c r="N44" s="26"/>
      <c r="O44" s="27"/>
      <c r="P44" s="22" t="str">
        <f t="shared" si="0"/>
        <v>Sa, 00.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63"/>
      <c r="L45" s="126"/>
      <c r="M45" s="127"/>
      <c r="N45" s="26"/>
      <c r="O45" s="27"/>
      <c r="P45" s="22" t="str">
        <f t="shared" si="0"/>
        <v>Sa, 00.</v>
      </c>
      <c r="Q45" s="23"/>
      <c r="R45" s="23"/>
      <c r="S45" s="23"/>
      <c r="T45" s="23"/>
      <c r="U45" s="23"/>
      <c r="V45" s="23"/>
      <c r="W45" s="28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63"/>
      <c r="L46" s="126"/>
      <c r="M46" s="127"/>
      <c r="N46" s="26"/>
      <c r="O46" s="27"/>
      <c r="P46" s="22" t="str">
        <f t="shared" si="0"/>
        <v>Sa, 00.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63"/>
      <c r="L47" s="126"/>
      <c r="M47" s="127"/>
      <c r="N47" s="26"/>
      <c r="O47" s="27"/>
      <c r="P47" s="22" t="str">
        <f t="shared" si="0"/>
        <v>Sa, 00.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63"/>
      <c r="L48" s="126"/>
      <c r="M48" s="127"/>
      <c r="N48" s="26"/>
      <c r="O48" s="27"/>
      <c r="P48" s="22" t="str">
        <f t="shared" si="0"/>
        <v>Sa, 00.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63"/>
      <c r="L49" s="126"/>
      <c r="M49" s="127"/>
      <c r="N49" s="26"/>
      <c r="O49" s="27"/>
      <c r="P49" s="22" t="str">
        <f t="shared" si="0"/>
        <v>Sa, 00.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63"/>
      <c r="L50" s="126"/>
      <c r="M50" s="127"/>
      <c r="N50" s="26"/>
      <c r="O50" s="27"/>
      <c r="P50" s="22" t="str">
        <f t="shared" si="0"/>
        <v>Sa, 00.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63"/>
      <c r="L51" s="126"/>
      <c r="M51" s="127"/>
      <c r="N51" s="26"/>
      <c r="O51" s="27"/>
      <c r="P51" s="22" t="str">
        <f t="shared" si="0"/>
        <v>Sa, 00.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63"/>
      <c r="L52" s="126"/>
      <c r="M52" s="127"/>
      <c r="N52" s="26"/>
      <c r="O52" s="27"/>
      <c r="P52" s="22" t="str">
        <f t="shared" si="0"/>
        <v>Sa, 00.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63"/>
      <c r="L53" s="126"/>
      <c r="M53" s="127"/>
      <c r="N53" s="26"/>
      <c r="O53" s="27"/>
      <c r="P53" s="22" t="str">
        <f t="shared" si="0"/>
        <v>Sa, 00.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63"/>
      <c r="L54" s="126"/>
      <c r="M54" s="127"/>
      <c r="N54" s="26"/>
      <c r="O54" s="27"/>
      <c r="P54" s="22" t="str">
        <f t="shared" si="0"/>
        <v>Sa, 00.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63"/>
      <c r="L55" s="126"/>
      <c r="M55" s="127"/>
      <c r="N55" s="26"/>
      <c r="O55" s="27"/>
      <c r="P55" s="22" t="str">
        <f t="shared" si="0"/>
        <v>Sa, 00.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63"/>
      <c r="L56" s="126"/>
      <c r="M56" s="127"/>
      <c r="N56" s="26"/>
      <c r="O56" s="27"/>
      <c r="P56" s="22" t="str">
        <f t="shared" si="0"/>
        <v>Sa, 00.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63"/>
      <c r="L57" s="126"/>
      <c r="M57" s="127"/>
      <c r="N57" s="26"/>
      <c r="O57" s="27"/>
      <c r="P57" s="22" t="str">
        <f t="shared" si="0"/>
        <v>Sa, 00.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63"/>
      <c r="L58" s="126"/>
      <c r="M58" s="127"/>
      <c r="N58" s="26"/>
      <c r="O58" s="27"/>
      <c r="P58" s="22" t="str">
        <f t="shared" si="0"/>
        <v>Sa, 00.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63"/>
      <c r="L59" s="126"/>
      <c r="M59" s="127"/>
      <c r="N59" s="26"/>
      <c r="O59" s="27"/>
      <c r="P59" s="22" t="str">
        <f t="shared" si="0"/>
        <v>Sa, 00.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63"/>
      <c r="L60" s="126"/>
      <c r="M60" s="127"/>
      <c r="N60" s="26"/>
      <c r="O60" s="27"/>
      <c r="P60" s="22" t="str">
        <f t="shared" si="0"/>
        <v>Sa, 00.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63"/>
      <c r="L61" s="126"/>
      <c r="M61" s="127"/>
      <c r="N61" s="26"/>
      <c r="O61" s="27"/>
      <c r="P61" s="22" t="str">
        <f t="shared" si="0"/>
        <v>Sa, 00.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63"/>
      <c r="L62" s="126"/>
      <c r="M62" s="127"/>
      <c r="N62" s="26"/>
      <c r="O62" s="27"/>
      <c r="P62" s="22" t="str">
        <f t="shared" si="0"/>
        <v>Sa, 00.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63"/>
      <c r="L63" s="126"/>
      <c r="M63" s="127"/>
      <c r="N63" s="26"/>
      <c r="O63" s="27"/>
      <c r="P63" s="22" t="str">
        <f t="shared" si="0"/>
        <v>Sa, 00.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63"/>
      <c r="L64" s="126"/>
      <c r="M64" s="127"/>
      <c r="N64" s="26"/>
      <c r="O64" s="27"/>
      <c r="P64" s="22" t="str">
        <f t="shared" si="0"/>
        <v>Sa, 00.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63"/>
      <c r="L65" s="126"/>
      <c r="M65" s="127"/>
      <c r="N65" s="26"/>
      <c r="O65" s="27"/>
      <c r="P65" s="22" t="str">
        <f t="shared" si="0"/>
        <v>Sa, 00.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63"/>
      <c r="L66" s="126"/>
      <c r="M66" s="127"/>
      <c r="N66" s="26"/>
      <c r="O66" s="27"/>
      <c r="P66" s="22" t="str">
        <f t="shared" si="0"/>
        <v>Sa, 00.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63"/>
      <c r="L67" s="126"/>
      <c r="M67" s="127"/>
      <c r="N67" s="26"/>
      <c r="O67" s="27"/>
      <c r="P67" s="22" t="str">
        <f t="shared" si="0"/>
        <v>Sa, 00.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63"/>
      <c r="L68" s="126"/>
      <c r="M68" s="127"/>
      <c r="N68" s="26"/>
      <c r="O68" s="27"/>
      <c r="P68" s="22" t="str">
        <f t="shared" si="0"/>
        <v>Sa, 00.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63"/>
      <c r="L69" s="126"/>
      <c r="M69" s="127"/>
      <c r="N69" s="26"/>
      <c r="O69" s="27"/>
      <c r="P69" s="22" t="str">
        <f t="shared" si="0"/>
        <v>Sa, 00.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63"/>
      <c r="L70" s="126"/>
      <c r="M70" s="127"/>
      <c r="N70" s="26"/>
      <c r="O70" s="27"/>
      <c r="P70" s="22" t="str">
        <f t="shared" si="0"/>
        <v>Sa, 00.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63"/>
      <c r="L71" s="126"/>
      <c r="M71" s="127"/>
      <c r="N71" s="26"/>
      <c r="O71" s="27"/>
      <c r="P71" s="22" t="str">
        <f t="shared" si="0"/>
        <v>Sa, 00.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63"/>
      <c r="L72" s="126"/>
      <c r="M72" s="127"/>
      <c r="N72" s="26"/>
      <c r="O72" s="27"/>
      <c r="P72" s="22" t="str">
        <f t="shared" si="0"/>
        <v>Sa, 00.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63"/>
      <c r="L73" s="126"/>
      <c r="M73" s="127"/>
      <c r="N73" s="26"/>
      <c r="O73" s="27"/>
      <c r="P73" s="22" t="str">
        <f t="shared" si="0"/>
        <v>Sa, 00.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63"/>
      <c r="L74" s="126"/>
      <c r="M74" s="127"/>
      <c r="N74" s="26"/>
      <c r="O74" s="27"/>
      <c r="P74" s="22" t="str">
        <f t="shared" si="0"/>
        <v>Sa, 00.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63"/>
      <c r="L75" s="126"/>
      <c r="M75" s="127"/>
      <c r="N75" s="26"/>
      <c r="O75" s="27"/>
      <c r="P75" s="22" t="str">
        <f t="shared" si="0"/>
        <v>Sa, 00.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63"/>
      <c r="L76" s="126"/>
      <c r="M76" s="127"/>
      <c r="N76" s="26"/>
      <c r="O76" s="27"/>
      <c r="P76" s="22" t="str">
        <f t="shared" si="0"/>
        <v>Sa, 00.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63"/>
      <c r="L77" s="126"/>
      <c r="M77" s="127"/>
      <c r="N77" s="26"/>
      <c r="O77" s="27"/>
      <c r="P77" s="22" t="str">
        <f t="shared" si="0"/>
        <v>Sa, 00.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63"/>
      <c r="L78" s="126"/>
      <c r="M78" s="127"/>
      <c r="N78" s="26"/>
      <c r="O78" s="27"/>
      <c r="P78" s="22" t="str">
        <f t="shared" si="0"/>
        <v>Sa, 00.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63"/>
      <c r="L79" s="126"/>
      <c r="M79" s="127"/>
      <c r="N79" s="26"/>
      <c r="O79" s="27"/>
      <c r="P79" s="22" t="str">
        <f t="shared" si="0"/>
        <v>Sa, 00.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63"/>
      <c r="L80" s="126"/>
      <c r="M80" s="127"/>
      <c r="N80" s="26"/>
      <c r="O80" s="27"/>
      <c r="P80" s="22" t="str">
        <f t="shared" si="0"/>
        <v>Sa, 00.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63"/>
      <c r="L81" s="126"/>
      <c r="M81" s="127"/>
      <c r="N81" s="26"/>
      <c r="O81" s="27"/>
      <c r="P81" s="22" t="str">
        <f t="shared" si="0"/>
        <v>Sa, 00.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63"/>
      <c r="L82" s="126"/>
      <c r="M82" s="127"/>
      <c r="N82" s="26"/>
      <c r="O82" s="27"/>
      <c r="P82" s="22" t="str">
        <f t="shared" si="0"/>
        <v>Sa, 00.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63"/>
      <c r="L83" s="126"/>
      <c r="M83" s="127"/>
      <c r="N83" s="26"/>
      <c r="O83" s="27"/>
      <c r="P83" s="22" t="str">
        <f t="shared" si="0"/>
        <v>Sa, 00.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63"/>
      <c r="L84" s="126"/>
      <c r="M84" s="127"/>
      <c r="N84" s="26"/>
      <c r="O84" s="27"/>
      <c r="P84" s="22" t="str">
        <f t="shared" si="0"/>
        <v>Sa, 00.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63"/>
      <c r="L85" s="126"/>
      <c r="M85" s="127"/>
      <c r="N85" s="26"/>
      <c r="O85" s="27"/>
      <c r="P85" s="22" t="str">
        <f t="shared" si="0"/>
        <v>Sa, 00.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63"/>
      <c r="L86" s="126"/>
      <c r="M86" s="127"/>
      <c r="N86" s="26"/>
      <c r="O86" s="27"/>
      <c r="P86" s="22" t="str">
        <f t="shared" si="0"/>
        <v>Sa, 00.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63"/>
      <c r="L87" s="126"/>
      <c r="M87" s="127"/>
      <c r="N87" s="26"/>
      <c r="O87" s="27"/>
      <c r="P87" s="22" t="str">
        <f t="shared" si="0"/>
        <v>Sa, 00.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63"/>
      <c r="L88" s="126"/>
      <c r="M88" s="127"/>
      <c r="N88" s="26"/>
      <c r="O88" s="27"/>
      <c r="P88" s="22" t="str">
        <f t="shared" si="0"/>
        <v>Sa, 00.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63"/>
      <c r="L89" s="126"/>
      <c r="M89" s="127"/>
      <c r="N89" s="26"/>
      <c r="O89" s="27"/>
      <c r="P89" s="22" t="str">
        <f t="shared" si="0"/>
        <v>Sa, 00.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63"/>
      <c r="L90" s="126"/>
      <c r="M90" s="127"/>
      <c r="N90" s="26"/>
      <c r="O90" s="27"/>
      <c r="P90" s="22" t="str">
        <f t="shared" si="0"/>
        <v>Sa, 00.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63"/>
      <c r="L91" s="126"/>
      <c r="M91" s="127"/>
      <c r="N91" s="26"/>
      <c r="O91" s="27"/>
      <c r="P91" s="22" t="str">
        <f t="shared" ref="P91:P154" si="1">+TEXT(L92,"TTT, TT.")</f>
        <v>Sa, 00.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63"/>
      <c r="L92" s="126"/>
      <c r="M92" s="127"/>
      <c r="N92" s="26"/>
      <c r="O92" s="27"/>
      <c r="P92" s="22" t="str">
        <f t="shared" si="1"/>
        <v>Sa, 00.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63"/>
      <c r="L93" s="126"/>
      <c r="M93" s="127"/>
      <c r="N93" s="26"/>
      <c r="O93" s="27"/>
      <c r="P93" s="22" t="str">
        <f t="shared" si="1"/>
        <v>Sa, 00.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63"/>
      <c r="L94" s="126"/>
      <c r="M94" s="127"/>
      <c r="N94" s="26"/>
      <c r="O94" s="27"/>
      <c r="P94" s="22" t="str">
        <f t="shared" si="1"/>
        <v>Sa, 00.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63"/>
      <c r="L95" s="126"/>
      <c r="M95" s="127"/>
      <c r="N95" s="26"/>
      <c r="O95" s="27"/>
      <c r="P95" s="22" t="str">
        <f t="shared" si="1"/>
        <v>Sa, 00.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63"/>
      <c r="L96" s="126"/>
      <c r="M96" s="127"/>
      <c r="N96" s="26"/>
      <c r="O96" s="27"/>
      <c r="P96" s="22" t="str">
        <f t="shared" si="1"/>
        <v>Sa, 00.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63"/>
      <c r="L97" s="126"/>
      <c r="M97" s="127"/>
      <c r="N97" s="26"/>
      <c r="O97" s="27"/>
      <c r="P97" s="22" t="str">
        <f t="shared" si="1"/>
        <v>Sa, 00.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63"/>
      <c r="L98" s="126"/>
      <c r="M98" s="127"/>
      <c r="N98" s="26"/>
      <c r="O98" s="27"/>
      <c r="P98" s="22" t="str">
        <f t="shared" si="1"/>
        <v>Sa, 00.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63"/>
      <c r="L99" s="126"/>
      <c r="M99" s="127"/>
      <c r="N99" s="26"/>
      <c r="O99" s="27"/>
      <c r="P99" s="22" t="str">
        <f t="shared" si="1"/>
        <v>Sa, 00.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63"/>
      <c r="L100" s="126"/>
      <c r="M100" s="127"/>
      <c r="N100" s="26"/>
      <c r="O100" s="27"/>
      <c r="P100" s="22" t="str">
        <f t="shared" si="1"/>
        <v>Sa, 00.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63"/>
      <c r="L101" s="126"/>
      <c r="M101" s="127"/>
      <c r="N101" s="26"/>
      <c r="O101" s="27"/>
      <c r="P101" s="22" t="str">
        <f t="shared" si="1"/>
        <v>Sa, 00.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63"/>
      <c r="L102" s="126"/>
      <c r="M102" s="127"/>
      <c r="N102" s="26"/>
      <c r="O102" s="27"/>
      <c r="P102" s="22" t="str">
        <f t="shared" si="1"/>
        <v>Sa, 00.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63"/>
      <c r="L103" s="126"/>
      <c r="M103" s="127"/>
      <c r="N103" s="26"/>
      <c r="O103" s="27"/>
      <c r="P103" s="22" t="str">
        <f t="shared" si="1"/>
        <v>Sa, 00.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63"/>
      <c r="L104" s="126"/>
      <c r="M104" s="127"/>
      <c r="N104" s="26"/>
      <c r="O104" s="27"/>
      <c r="P104" s="22" t="str">
        <f t="shared" si="1"/>
        <v>Sa, 00.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63"/>
      <c r="L105" s="126"/>
      <c r="M105" s="127"/>
      <c r="N105" s="26"/>
      <c r="O105" s="27"/>
      <c r="P105" s="22" t="str">
        <f t="shared" si="1"/>
        <v>Sa, 00.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63"/>
      <c r="L106" s="126"/>
      <c r="M106" s="127"/>
      <c r="N106" s="26"/>
      <c r="O106" s="27"/>
      <c r="P106" s="22" t="str">
        <f t="shared" si="1"/>
        <v>Sa, 00.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63"/>
      <c r="L107" s="126"/>
      <c r="M107" s="127"/>
      <c r="N107" s="26"/>
      <c r="O107" s="27"/>
      <c r="P107" s="22" t="str">
        <f t="shared" si="1"/>
        <v>Sa, 00.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63"/>
      <c r="L108" s="126"/>
      <c r="M108" s="127"/>
      <c r="N108" s="26"/>
      <c r="O108" s="27"/>
      <c r="P108" s="22" t="str">
        <f t="shared" si="1"/>
        <v>Sa, 00.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63"/>
      <c r="L109" s="126"/>
      <c r="M109" s="127"/>
      <c r="N109" s="26"/>
      <c r="O109" s="27"/>
      <c r="P109" s="22" t="str">
        <f t="shared" si="1"/>
        <v>Sa, 00.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63"/>
      <c r="L110" s="126"/>
      <c r="M110" s="127"/>
      <c r="N110" s="26"/>
      <c r="O110" s="27"/>
      <c r="P110" s="22" t="str">
        <f t="shared" si="1"/>
        <v>Sa, 00.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63"/>
      <c r="L111" s="126"/>
      <c r="M111" s="127"/>
      <c r="N111" s="26"/>
      <c r="O111" s="27"/>
      <c r="P111" s="22" t="str">
        <f t="shared" si="1"/>
        <v>Sa, 00.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63"/>
      <c r="L112" s="126"/>
      <c r="M112" s="127"/>
      <c r="N112" s="26"/>
      <c r="O112" s="27"/>
      <c r="P112" s="22" t="str">
        <f t="shared" si="1"/>
        <v>Sa, 00.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63"/>
      <c r="L113" s="126"/>
      <c r="M113" s="127"/>
      <c r="N113" s="26"/>
      <c r="O113" s="27"/>
      <c r="P113" s="22" t="str">
        <f t="shared" si="1"/>
        <v>Sa, 00.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63"/>
      <c r="L114" s="126"/>
      <c r="M114" s="127"/>
      <c r="N114" s="26"/>
      <c r="O114" s="27"/>
      <c r="P114" s="22" t="str">
        <f t="shared" si="1"/>
        <v>Sa, 00.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63"/>
      <c r="L115" s="126"/>
      <c r="M115" s="127"/>
      <c r="N115" s="26"/>
      <c r="O115" s="27"/>
      <c r="P115" s="22" t="str">
        <f t="shared" si="1"/>
        <v>Sa, 00.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63"/>
      <c r="L116" s="126"/>
      <c r="M116" s="127"/>
      <c r="N116" s="26"/>
      <c r="O116" s="27"/>
      <c r="P116" s="22" t="str">
        <f t="shared" si="1"/>
        <v>Sa, 00.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63"/>
      <c r="L117" s="126"/>
      <c r="M117" s="127"/>
      <c r="N117" s="26"/>
      <c r="O117" s="27"/>
      <c r="P117" s="22" t="str">
        <f t="shared" si="1"/>
        <v>Sa, 00.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63"/>
      <c r="L118" s="126"/>
      <c r="M118" s="127"/>
      <c r="N118" s="26"/>
      <c r="O118" s="27"/>
      <c r="P118" s="22" t="str">
        <f t="shared" si="1"/>
        <v>Sa, 00.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63"/>
      <c r="L119" s="126"/>
      <c r="M119" s="127"/>
      <c r="N119" s="26"/>
      <c r="O119" s="27"/>
      <c r="P119" s="22" t="str">
        <f t="shared" si="1"/>
        <v>Sa, 00.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63"/>
      <c r="L120" s="126"/>
      <c r="M120" s="127"/>
      <c r="N120" s="26"/>
      <c r="O120" s="27"/>
      <c r="P120" s="22" t="str">
        <f t="shared" si="1"/>
        <v>Sa, 00.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63"/>
      <c r="L121" s="126"/>
      <c r="M121" s="127"/>
      <c r="N121" s="26"/>
      <c r="O121" s="27"/>
      <c r="P121" s="22" t="str">
        <f t="shared" si="1"/>
        <v>Sa, 00.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63"/>
      <c r="L122" s="126"/>
      <c r="M122" s="127"/>
      <c r="N122" s="26"/>
      <c r="O122" s="27"/>
      <c r="P122" s="22" t="str">
        <f t="shared" si="1"/>
        <v>Sa, 00.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63"/>
      <c r="L123" s="126"/>
      <c r="M123" s="127"/>
      <c r="N123" s="26"/>
      <c r="O123" s="27"/>
      <c r="P123" s="22" t="str">
        <f t="shared" si="1"/>
        <v>Sa, 00.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63"/>
      <c r="L124" s="126"/>
      <c r="M124" s="127"/>
      <c r="N124" s="26"/>
      <c r="O124" s="27"/>
      <c r="P124" s="22" t="str">
        <f t="shared" si="1"/>
        <v>Sa, 00.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63"/>
      <c r="L125" s="126"/>
      <c r="M125" s="127"/>
      <c r="N125" s="26"/>
      <c r="O125" s="27"/>
      <c r="P125" s="22" t="str">
        <f t="shared" si="1"/>
        <v>Sa, 00.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63"/>
      <c r="L126" s="126"/>
      <c r="M126" s="127"/>
      <c r="N126" s="26"/>
      <c r="O126" s="27"/>
      <c r="P126" s="22" t="str">
        <f t="shared" si="1"/>
        <v>Sa, 00.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63"/>
      <c r="L127" s="126"/>
      <c r="M127" s="127"/>
      <c r="N127" s="26"/>
      <c r="O127" s="27"/>
      <c r="P127" s="22" t="str">
        <f t="shared" si="1"/>
        <v>Sa, 00.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63"/>
      <c r="L128" s="126"/>
      <c r="M128" s="127"/>
      <c r="N128" s="26"/>
      <c r="O128" s="27"/>
      <c r="P128" s="22" t="str">
        <f t="shared" si="1"/>
        <v>Sa, 00.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63"/>
      <c r="L129" s="126"/>
      <c r="M129" s="127"/>
      <c r="N129" s="26"/>
      <c r="O129" s="27"/>
      <c r="P129" s="22" t="str">
        <f t="shared" si="1"/>
        <v>Sa, 00.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63"/>
      <c r="L130" s="126"/>
      <c r="M130" s="127"/>
      <c r="N130" s="26"/>
      <c r="O130" s="27"/>
      <c r="P130" s="22" t="str">
        <f t="shared" si="1"/>
        <v>Sa, 00.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63"/>
      <c r="L131" s="126"/>
      <c r="M131" s="127"/>
      <c r="N131" s="26"/>
      <c r="O131" s="27"/>
      <c r="P131" s="22" t="str">
        <f t="shared" si="1"/>
        <v>Sa, 00.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63"/>
      <c r="L132" s="126"/>
      <c r="M132" s="127"/>
      <c r="N132" s="26"/>
      <c r="O132" s="27"/>
      <c r="P132" s="22" t="str">
        <f t="shared" si="1"/>
        <v>Sa, 00.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63"/>
      <c r="L133" s="126"/>
      <c r="M133" s="127"/>
      <c r="N133" s="26"/>
      <c r="O133" s="27"/>
      <c r="P133" s="22" t="str">
        <f t="shared" si="1"/>
        <v>Sa, 00.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63"/>
      <c r="L134" s="126"/>
      <c r="M134" s="127"/>
      <c r="N134" s="26"/>
      <c r="O134" s="27"/>
      <c r="P134" s="22" t="str">
        <f t="shared" si="1"/>
        <v>Sa, 00.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63"/>
      <c r="L135" s="126"/>
      <c r="M135" s="127"/>
      <c r="N135" s="26"/>
      <c r="O135" s="27"/>
      <c r="P135" s="22" t="str">
        <f t="shared" si="1"/>
        <v>Sa, 00.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63"/>
      <c r="L136" s="126"/>
      <c r="M136" s="127"/>
      <c r="N136" s="26"/>
      <c r="O136" s="27"/>
      <c r="P136" s="22" t="str">
        <f t="shared" si="1"/>
        <v>Sa, 00.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63"/>
      <c r="L137" s="126"/>
      <c r="M137" s="127"/>
      <c r="N137" s="26"/>
      <c r="O137" s="27"/>
      <c r="P137" s="22" t="str">
        <f t="shared" si="1"/>
        <v>Sa, 00.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63"/>
      <c r="L138" s="126"/>
      <c r="M138" s="127"/>
      <c r="N138" s="26"/>
      <c r="O138" s="27"/>
      <c r="P138" s="22" t="str">
        <f t="shared" si="1"/>
        <v>Sa, 00.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63"/>
      <c r="L139" s="126"/>
      <c r="M139" s="127"/>
      <c r="N139" s="26"/>
      <c r="O139" s="27"/>
      <c r="P139" s="22" t="str">
        <f t="shared" si="1"/>
        <v>Sa, 00.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63"/>
      <c r="L140" s="126"/>
      <c r="M140" s="127"/>
      <c r="N140" s="26"/>
      <c r="O140" s="27"/>
      <c r="P140" s="22" t="str">
        <f t="shared" si="1"/>
        <v>Sa, 00.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63"/>
      <c r="L141" s="126"/>
      <c r="M141" s="127"/>
      <c r="N141" s="26"/>
      <c r="O141" s="27"/>
      <c r="P141" s="22" t="str">
        <f t="shared" si="1"/>
        <v>Sa, 00.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63"/>
      <c r="L142" s="126"/>
      <c r="M142" s="127"/>
      <c r="N142" s="26"/>
      <c r="O142" s="27"/>
      <c r="P142" s="22" t="str">
        <f t="shared" si="1"/>
        <v>Sa, 00.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63"/>
      <c r="L143" s="126"/>
      <c r="M143" s="127"/>
      <c r="N143" s="26"/>
      <c r="O143" s="27"/>
      <c r="P143" s="22" t="str">
        <f t="shared" si="1"/>
        <v>Sa, 00.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63"/>
      <c r="L144" s="126"/>
      <c r="M144" s="127"/>
      <c r="N144" s="26"/>
      <c r="O144" s="27"/>
      <c r="P144" s="22" t="str">
        <f t="shared" si="1"/>
        <v>Sa, 00.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63"/>
      <c r="L145" s="126"/>
      <c r="M145" s="127"/>
      <c r="N145" s="26"/>
      <c r="O145" s="27"/>
      <c r="P145" s="22" t="str">
        <f t="shared" si="1"/>
        <v>Sa, 00.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63"/>
      <c r="L146" s="126"/>
      <c r="M146" s="127"/>
      <c r="N146" s="26"/>
      <c r="O146" s="27"/>
      <c r="P146" s="22" t="str">
        <f t="shared" si="1"/>
        <v>Sa, 00.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63"/>
      <c r="L147" s="126"/>
      <c r="M147" s="127"/>
      <c r="N147" s="26"/>
      <c r="O147" s="27"/>
      <c r="P147" s="22" t="str">
        <f t="shared" si="1"/>
        <v>Sa, 00.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63"/>
      <c r="L148" s="126"/>
      <c r="M148" s="127"/>
      <c r="N148" s="26"/>
      <c r="O148" s="27"/>
      <c r="P148" s="22" t="str">
        <f t="shared" si="1"/>
        <v>Sa, 00.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63"/>
      <c r="L149" s="126"/>
      <c r="M149" s="127"/>
      <c r="N149" s="26"/>
      <c r="O149" s="27"/>
      <c r="P149" s="22" t="str">
        <f t="shared" si="1"/>
        <v>Sa, 00.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63"/>
      <c r="L150" s="126"/>
      <c r="M150" s="127"/>
      <c r="N150" s="26"/>
      <c r="O150" s="27"/>
      <c r="P150" s="22" t="str">
        <f t="shared" si="1"/>
        <v>Sa, 00.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63"/>
      <c r="L151" s="126"/>
      <c r="M151" s="127"/>
      <c r="N151" s="26"/>
      <c r="O151" s="27"/>
      <c r="P151" s="22" t="str">
        <f t="shared" si="1"/>
        <v>Sa, 00.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63"/>
      <c r="L152" s="126"/>
      <c r="M152" s="127"/>
      <c r="N152" s="26"/>
      <c r="O152" s="27"/>
      <c r="P152" s="22" t="str">
        <f t="shared" si="1"/>
        <v>Sa, 00.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63"/>
      <c r="L153" s="126"/>
      <c r="M153" s="127"/>
      <c r="N153" s="26"/>
      <c r="O153" s="27"/>
      <c r="P153" s="22" t="str">
        <f t="shared" si="1"/>
        <v>Sa, 00.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63"/>
      <c r="L154" s="126"/>
      <c r="M154" s="127"/>
      <c r="N154" s="26"/>
      <c r="O154" s="27"/>
      <c r="P154" s="22" t="str">
        <f t="shared" si="1"/>
        <v>Sa, 00.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63"/>
      <c r="L155" s="126"/>
      <c r="M155" s="127"/>
      <c r="N155" s="26"/>
      <c r="O155" s="27"/>
      <c r="P155" s="22" t="str">
        <f t="shared" ref="P155:P218" si="2">+TEXT(L156,"TTT, TT.")</f>
        <v>Sa, 00.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63"/>
      <c r="L156" s="126"/>
      <c r="M156" s="127"/>
      <c r="N156" s="26"/>
      <c r="O156" s="27"/>
      <c r="P156" s="22" t="str">
        <f t="shared" si="2"/>
        <v>Sa, 00.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63"/>
      <c r="L157" s="126"/>
      <c r="M157" s="127"/>
      <c r="N157" s="26"/>
      <c r="O157" s="27"/>
      <c r="P157" s="22" t="str">
        <f t="shared" si="2"/>
        <v>Sa, 00.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63"/>
      <c r="L158" s="126"/>
      <c r="M158" s="127"/>
      <c r="N158" s="26"/>
      <c r="O158" s="27"/>
      <c r="P158" s="22" t="str">
        <f t="shared" si="2"/>
        <v>Sa, 00.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63"/>
      <c r="L159" s="126"/>
      <c r="M159" s="127"/>
      <c r="N159" s="26"/>
      <c r="O159" s="27"/>
      <c r="P159" s="22" t="str">
        <f t="shared" si="2"/>
        <v>Sa, 00.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63"/>
      <c r="L160" s="126"/>
      <c r="M160" s="127"/>
      <c r="N160" s="26"/>
      <c r="O160" s="27"/>
      <c r="P160" s="22" t="str">
        <f t="shared" si="2"/>
        <v>Sa, 00.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63"/>
      <c r="L161" s="126"/>
      <c r="M161" s="127"/>
      <c r="N161" s="26"/>
      <c r="O161" s="27"/>
      <c r="P161" s="22" t="str">
        <f t="shared" si="2"/>
        <v>Sa, 00.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63"/>
      <c r="L162" s="126"/>
      <c r="M162" s="127"/>
      <c r="N162" s="26"/>
      <c r="O162" s="27"/>
      <c r="P162" s="22" t="str">
        <f t="shared" si="2"/>
        <v>Sa, 00.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63"/>
      <c r="L163" s="126"/>
      <c r="M163" s="127"/>
      <c r="N163" s="26"/>
      <c r="O163" s="27"/>
      <c r="P163" s="22" t="str">
        <f t="shared" si="2"/>
        <v>Sa, 00.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63"/>
      <c r="L164" s="126"/>
      <c r="M164" s="127"/>
      <c r="N164" s="26"/>
      <c r="O164" s="27"/>
      <c r="P164" s="22" t="str">
        <f t="shared" si="2"/>
        <v>Sa, 00.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63"/>
      <c r="L165" s="126"/>
      <c r="M165" s="127"/>
      <c r="N165" s="26"/>
      <c r="O165" s="27"/>
      <c r="P165" s="22" t="str">
        <f t="shared" si="2"/>
        <v>Sa, 00.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63"/>
      <c r="L166" s="126"/>
      <c r="M166" s="127"/>
      <c r="N166" s="26"/>
      <c r="O166" s="27"/>
      <c r="P166" s="22" t="str">
        <f t="shared" si="2"/>
        <v>Sa, 00.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63"/>
      <c r="L167" s="126"/>
      <c r="M167" s="127"/>
      <c r="N167" s="26"/>
      <c r="O167" s="27"/>
      <c r="P167" s="22" t="str">
        <f t="shared" si="2"/>
        <v>Sa, 00.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63"/>
      <c r="L168" s="126"/>
      <c r="M168" s="127"/>
      <c r="N168" s="26"/>
      <c r="O168" s="27"/>
      <c r="P168" s="22" t="str">
        <f t="shared" si="2"/>
        <v>Sa, 00.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63"/>
      <c r="L169" s="126"/>
      <c r="M169" s="127"/>
      <c r="N169" s="26"/>
      <c r="O169" s="27"/>
      <c r="P169" s="22" t="str">
        <f t="shared" si="2"/>
        <v>Sa, 00.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63"/>
      <c r="L170" s="126"/>
      <c r="M170" s="127"/>
      <c r="N170" s="26"/>
      <c r="O170" s="27"/>
      <c r="P170" s="22" t="str">
        <f t="shared" si="2"/>
        <v>Sa, 00.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63"/>
      <c r="L171" s="126"/>
      <c r="M171" s="127"/>
      <c r="N171" s="26"/>
      <c r="O171" s="27"/>
      <c r="P171" s="22" t="str">
        <f t="shared" si="2"/>
        <v>Sa, 00.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63"/>
      <c r="L172" s="126"/>
      <c r="M172" s="127"/>
      <c r="N172" s="26"/>
      <c r="O172" s="27"/>
      <c r="P172" s="22" t="str">
        <f t="shared" si="2"/>
        <v>Sa, 00.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63"/>
      <c r="L173" s="126"/>
      <c r="M173" s="127"/>
      <c r="N173" s="26"/>
      <c r="O173" s="27"/>
      <c r="P173" s="22" t="str">
        <f t="shared" si="2"/>
        <v>Sa, 00.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63"/>
      <c r="L174" s="126"/>
      <c r="M174" s="127"/>
      <c r="N174" s="26"/>
      <c r="O174" s="27"/>
      <c r="P174" s="22" t="str">
        <f t="shared" si="2"/>
        <v>Sa, 00.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63"/>
      <c r="L175" s="126"/>
      <c r="M175" s="127"/>
      <c r="N175" s="26"/>
      <c r="O175" s="27"/>
      <c r="P175" s="22" t="str">
        <f t="shared" si="2"/>
        <v>Sa, 00.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63"/>
      <c r="L176" s="126"/>
      <c r="M176" s="127"/>
      <c r="N176" s="26"/>
      <c r="O176" s="27"/>
      <c r="P176" s="22" t="str">
        <f t="shared" si="2"/>
        <v>Sa, 00.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63"/>
      <c r="L177" s="126"/>
      <c r="M177" s="127"/>
      <c r="N177" s="26"/>
      <c r="O177" s="27"/>
      <c r="P177" s="22" t="str">
        <f t="shared" si="2"/>
        <v>Sa, 00.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63"/>
      <c r="L178" s="126"/>
      <c r="M178" s="127"/>
      <c r="N178" s="26"/>
      <c r="O178" s="27"/>
      <c r="P178" s="22" t="str">
        <f t="shared" si="2"/>
        <v>Sa, 00.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63"/>
      <c r="L179" s="126"/>
      <c r="M179" s="127"/>
      <c r="N179" s="26"/>
      <c r="O179" s="27"/>
      <c r="P179" s="22" t="str">
        <f t="shared" si="2"/>
        <v>Sa, 00.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63"/>
      <c r="L180" s="126"/>
      <c r="M180" s="127"/>
      <c r="N180" s="26"/>
      <c r="O180" s="27"/>
      <c r="P180" s="22" t="str">
        <f t="shared" si="2"/>
        <v>Sa, 00.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63"/>
      <c r="L181" s="126"/>
      <c r="M181" s="127"/>
      <c r="N181" s="26"/>
      <c r="O181" s="27"/>
      <c r="P181" s="22" t="str">
        <f t="shared" si="2"/>
        <v>Sa, 00.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63"/>
      <c r="L182" s="126"/>
      <c r="M182" s="127"/>
      <c r="N182" s="26"/>
      <c r="O182" s="27"/>
      <c r="P182" s="22" t="str">
        <f t="shared" si="2"/>
        <v>Sa, 00.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63"/>
      <c r="L183" s="126"/>
      <c r="M183" s="127"/>
      <c r="N183" s="26"/>
      <c r="O183" s="27"/>
      <c r="P183" s="22" t="str">
        <f t="shared" si="2"/>
        <v>Sa, 00.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63"/>
      <c r="L184" s="126"/>
      <c r="M184" s="127"/>
      <c r="N184" s="26"/>
      <c r="O184" s="27"/>
      <c r="P184" s="22" t="str">
        <f t="shared" si="2"/>
        <v>Sa, 00.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63"/>
      <c r="L185" s="126"/>
      <c r="M185" s="127"/>
      <c r="N185" s="26"/>
      <c r="O185" s="27"/>
      <c r="P185" s="22" t="str">
        <f t="shared" si="2"/>
        <v>Sa, 00.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63"/>
      <c r="L186" s="126"/>
      <c r="M186" s="127"/>
      <c r="N186" s="26"/>
      <c r="O186" s="27"/>
      <c r="P186" s="22" t="str">
        <f t="shared" si="2"/>
        <v>Sa, 00.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63"/>
      <c r="L187" s="126"/>
      <c r="M187" s="127"/>
      <c r="N187" s="26"/>
      <c r="O187" s="27"/>
      <c r="P187" s="22" t="str">
        <f t="shared" si="2"/>
        <v>Sa, 00.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63"/>
      <c r="L188" s="126"/>
      <c r="M188" s="127"/>
      <c r="N188" s="26"/>
      <c r="O188" s="27"/>
      <c r="P188" s="22" t="str">
        <f t="shared" si="2"/>
        <v>Sa, 00.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63"/>
      <c r="L189" s="126"/>
      <c r="M189" s="127"/>
      <c r="N189" s="26"/>
      <c r="O189" s="27"/>
      <c r="P189" s="22" t="str">
        <f t="shared" si="2"/>
        <v>Sa, 00.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63"/>
      <c r="L190" s="126"/>
      <c r="M190" s="127"/>
      <c r="N190" s="26"/>
      <c r="O190" s="27"/>
      <c r="P190" s="22" t="str">
        <f t="shared" si="2"/>
        <v>Sa, 00.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63"/>
      <c r="L191" s="126"/>
      <c r="M191" s="127"/>
      <c r="N191" s="26"/>
      <c r="O191" s="27"/>
      <c r="P191" s="22" t="str">
        <f t="shared" si="2"/>
        <v>Sa, 00.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63"/>
      <c r="L192" s="126"/>
      <c r="M192" s="127"/>
      <c r="N192" s="26"/>
      <c r="O192" s="27"/>
      <c r="P192" s="22" t="str">
        <f t="shared" si="2"/>
        <v>Sa, 00.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63"/>
      <c r="L193" s="126"/>
      <c r="M193" s="127"/>
      <c r="N193" s="26"/>
      <c r="O193" s="27"/>
      <c r="P193" s="22" t="str">
        <f t="shared" si="2"/>
        <v>Sa, 00.</v>
      </c>
      <c r="Q193" s="23"/>
      <c r="R193" s="23"/>
      <c r="S193" s="23"/>
      <c r="T193" s="23"/>
      <c r="U193" s="23"/>
      <c r="V193" s="23"/>
      <c r="W193" s="23"/>
      <c r="X193" s="23"/>
    </row>
    <row r="194" spans="2:24" s="2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63"/>
      <c r="L194" s="126"/>
      <c r="M194" s="127"/>
      <c r="N194" s="26"/>
      <c r="O194" s="27"/>
      <c r="P194" s="22" t="str">
        <f t="shared" si="2"/>
        <v>Sa, 00.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63"/>
      <c r="L195" s="126"/>
      <c r="M195" s="127"/>
      <c r="N195" s="26"/>
      <c r="O195" s="27"/>
      <c r="P195" s="22" t="str">
        <f t="shared" si="2"/>
        <v>Sa, 00.</v>
      </c>
      <c r="Q195" s="23"/>
      <c r="R195" s="23"/>
      <c r="S195" s="23"/>
      <c r="T195" s="23"/>
      <c r="U195" s="23"/>
      <c r="V195" s="23"/>
      <c r="W195" s="23"/>
      <c r="X195" s="23"/>
    </row>
    <row r="196" spans="2:24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63"/>
      <c r="L196" s="126"/>
      <c r="M196" s="127"/>
      <c r="N196" s="26"/>
      <c r="O196" s="27"/>
      <c r="P196" s="22" t="str">
        <f t="shared" si="2"/>
        <v>Sa, 00.</v>
      </c>
      <c r="Q196" s="23"/>
      <c r="R196" s="23"/>
      <c r="S196" s="23"/>
      <c r="T196" s="23"/>
      <c r="U196" s="23"/>
      <c r="V196" s="23"/>
      <c r="W196" s="23"/>
      <c r="X196" s="23"/>
    </row>
    <row r="197" spans="2:24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63"/>
      <c r="L197" s="126"/>
      <c r="M197" s="127"/>
      <c r="N197" s="26"/>
      <c r="O197" s="27"/>
      <c r="P197" s="22" t="str">
        <f t="shared" si="2"/>
        <v>Sa, 00.</v>
      </c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63"/>
      <c r="L198" s="126"/>
      <c r="M198" s="127"/>
      <c r="N198" s="26"/>
      <c r="O198" s="27"/>
      <c r="P198" s="22" t="str">
        <f t="shared" si="2"/>
        <v>Sa, 00.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63"/>
      <c r="L199" s="126"/>
      <c r="M199" s="127"/>
      <c r="N199" s="26"/>
      <c r="O199" s="27"/>
      <c r="P199" s="22" t="str">
        <f t="shared" si="2"/>
        <v>Sa, 00.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63"/>
      <c r="L200" s="126"/>
      <c r="M200" s="127"/>
      <c r="N200" s="26"/>
      <c r="O200" s="27"/>
      <c r="P200" s="22" t="str">
        <f t="shared" si="2"/>
        <v>Sa, 00.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63"/>
      <c r="L201" s="126"/>
      <c r="M201" s="127"/>
      <c r="N201" s="26"/>
      <c r="O201" s="27"/>
      <c r="P201" s="22" t="str">
        <f t="shared" si="2"/>
        <v>Sa, 00.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62"/>
      <c r="L202" s="126"/>
      <c r="M202" s="127"/>
      <c r="N202" s="26"/>
      <c r="O202" s="27"/>
      <c r="P202" s="22" t="str">
        <f t="shared" si="2"/>
        <v>Sa, 00.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62"/>
      <c r="L203" s="126"/>
      <c r="M203" s="127"/>
      <c r="N203" s="26"/>
      <c r="O203" s="27"/>
      <c r="P203" s="22" t="str">
        <f t="shared" si="2"/>
        <v>Sa, 00.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62"/>
      <c r="L204" s="126"/>
      <c r="M204" s="127"/>
      <c r="N204" s="26"/>
      <c r="O204" s="27"/>
      <c r="P204" s="22" t="str">
        <f t="shared" si="2"/>
        <v>Sa, 00.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62"/>
      <c r="L205" s="126"/>
      <c r="M205" s="127"/>
      <c r="N205" s="26"/>
      <c r="O205" s="27"/>
      <c r="P205" s="22" t="str">
        <f t="shared" si="2"/>
        <v>Sa, 00.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62"/>
      <c r="L206" s="126"/>
      <c r="M206" s="127"/>
      <c r="N206" s="26"/>
      <c r="O206" s="27"/>
      <c r="P206" s="22" t="str">
        <f t="shared" si="2"/>
        <v>Sa, 00.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62"/>
      <c r="L207" s="126"/>
      <c r="M207" s="127"/>
      <c r="N207" s="26"/>
      <c r="O207" s="27"/>
      <c r="P207" s="22" t="str">
        <f t="shared" si="2"/>
        <v>Sa, 00.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62"/>
      <c r="L208" s="126"/>
      <c r="M208" s="127"/>
      <c r="N208" s="26"/>
      <c r="O208" s="27"/>
      <c r="P208" s="22" t="str">
        <f t="shared" si="2"/>
        <v>Sa, 00.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62"/>
      <c r="L209" s="126"/>
      <c r="M209" s="127"/>
      <c r="N209" s="26"/>
      <c r="O209" s="27"/>
      <c r="P209" s="22" t="str">
        <f t="shared" si="2"/>
        <v>Sa, 00.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62"/>
      <c r="L210" s="126"/>
      <c r="M210" s="127"/>
      <c r="N210" s="26"/>
      <c r="O210" s="27"/>
      <c r="P210" s="22" t="str">
        <f t="shared" si="2"/>
        <v>Sa, 00.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62"/>
      <c r="L211" s="126"/>
      <c r="M211" s="127"/>
      <c r="N211" s="26"/>
      <c r="O211" s="27"/>
      <c r="P211" s="22" t="str">
        <f t="shared" si="2"/>
        <v>Sa, 00.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62"/>
      <c r="L212" s="126"/>
      <c r="M212" s="127"/>
      <c r="N212" s="26"/>
      <c r="O212" s="27"/>
      <c r="P212" s="22" t="str">
        <f t="shared" si="2"/>
        <v>Sa, 00.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62"/>
      <c r="L213" s="126"/>
      <c r="M213" s="127"/>
      <c r="N213" s="26"/>
      <c r="O213" s="27"/>
      <c r="P213" s="22" t="str">
        <f t="shared" si="2"/>
        <v>Sa, 00.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62"/>
      <c r="L214" s="126"/>
      <c r="M214" s="127"/>
      <c r="N214" s="26"/>
      <c r="O214" s="27"/>
      <c r="P214" s="22" t="str">
        <f t="shared" si="2"/>
        <v>Sa, 00.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62"/>
      <c r="L215" s="126"/>
      <c r="M215" s="127"/>
      <c r="N215" s="26"/>
      <c r="O215" s="27"/>
      <c r="P215" s="22" t="str">
        <f t="shared" si="2"/>
        <v>Sa, 00.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62"/>
      <c r="L216" s="126"/>
      <c r="M216" s="127"/>
      <c r="N216" s="26"/>
      <c r="O216" s="27"/>
      <c r="P216" s="22" t="str">
        <f t="shared" si="2"/>
        <v>Sa, 00.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62"/>
      <c r="L217" s="126"/>
      <c r="M217" s="127"/>
      <c r="N217" s="26"/>
      <c r="O217" s="27"/>
      <c r="P217" s="22" t="str">
        <f t="shared" si="2"/>
        <v>Sa, 00.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62"/>
      <c r="L218" s="126"/>
      <c r="M218" s="127"/>
      <c r="N218" s="26"/>
      <c r="O218" s="27"/>
      <c r="P218" s="22" t="str">
        <f t="shared" si="2"/>
        <v>Sa, 00.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62"/>
      <c r="L219" s="126"/>
      <c r="M219" s="127"/>
      <c r="N219" s="26"/>
      <c r="O219" s="27"/>
      <c r="P219" s="22" t="str">
        <f t="shared" ref="P219:P282" si="3">+TEXT(L220,"TTT, TT.")</f>
        <v>Sa, 00.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62"/>
      <c r="L220" s="126"/>
      <c r="M220" s="127"/>
      <c r="N220" s="26"/>
      <c r="O220" s="27"/>
      <c r="P220" s="22" t="str">
        <f t="shared" si="3"/>
        <v>Sa, 00.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62"/>
      <c r="L221" s="126"/>
      <c r="M221" s="127"/>
      <c r="N221" s="26"/>
      <c r="O221" s="27"/>
      <c r="P221" s="22" t="str">
        <f t="shared" si="3"/>
        <v>Sa, 00.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62"/>
      <c r="L222" s="126"/>
      <c r="M222" s="127"/>
      <c r="N222" s="26"/>
      <c r="O222" s="27"/>
      <c r="P222" s="22" t="str">
        <f t="shared" si="3"/>
        <v>Sa, 00.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62"/>
      <c r="L223" s="126"/>
      <c r="M223" s="127"/>
      <c r="N223" s="26"/>
      <c r="O223" s="27"/>
      <c r="P223" s="22" t="str">
        <f t="shared" si="3"/>
        <v>Sa, 00.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62"/>
      <c r="L224" s="126"/>
      <c r="M224" s="127"/>
      <c r="N224" s="26"/>
      <c r="O224" s="27"/>
      <c r="P224" s="22" t="str">
        <f t="shared" si="3"/>
        <v>Sa, 00.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62"/>
      <c r="L225" s="126"/>
      <c r="M225" s="127"/>
      <c r="N225" s="26"/>
      <c r="O225" s="27"/>
      <c r="P225" s="22" t="str">
        <f t="shared" si="3"/>
        <v>Sa, 00.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62"/>
      <c r="L226" s="126"/>
      <c r="M226" s="127"/>
      <c r="N226" s="26"/>
      <c r="O226" s="27"/>
      <c r="P226" s="22" t="str">
        <f t="shared" si="3"/>
        <v>Sa, 00.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62"/>
      <c r="L227" s="126"/>
      <c r="M227" s="127"/>
      <c r="N227" s="26"/>
      <c r="O227" s="27"/>
      <c r="P227" s="22" t="str">
        <f t="shared" si="3"/>
        <v>Sa, 00.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62"/>
      <c r="L228" s="126"/>
      <c r="M228" s="127"/>
      <c r="N228" s="26"/>
      <c r="O228" s="27"/>
      <c r="P228" s="22" t="str">
        <f t="shared" si="3"/>
        <v>Sa, 00.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62"/>
      <c r="L229" s="126"/>
      <c r="M229" s="127"/>
      <c r="N229" s="26"/>
      <c r="O229" s="27"/>
      <c r="P229" s="22" t="str">
        <f t="shared" si="3"/>
        <v>Sa, 00.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62"/>
      <c r="L230" s="126"/>
      <c r="M230" s="127"/>
      <c r="N230" s="26"/>
      <c r="O230" s="27"/>
      <c r="P230" s="22" t="str">
        <f t="shared" si="3"/>
        <v>Sa, 00.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62"/>
      <c r="L231" s="126"/>
      <c r="M231" s="127"/>
      <c r="N231" s="26"/>
      <c r="O231" s="27"/>
      <c r="P231" s="22" t="str">
        <f t="shared" si="3"/>
        <v>Sa, 00.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62"/>
      <c r="L232" s="126"/>
      <c r="M232" s="127"/>
      <c r="N232" s="26"/>
      <c r="O232" s="27"/>
      <c r="P232" s="22" t="str">
        <f t="shared" si="3"/>
        <v>Sa, 00.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62"/>
      <c r="L233" s="126"/>
      <c r="M233" s="127"/>
      <c r="N233" s="26"/>
      <c r="O233" s="27"/>
      <c r="P233" s="22" t="str">
        <f t="shared" si="3"/>
        <v>Sa, 00.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62"/>
      <c r="L234" s="126"/>
      <c r="M234" s="127"/>
      <c r="N234" s="26"/>
      <c r="O234" s="27"/>
      <c r="P234" s="22" t="str">
        <f t="shared" si="3"/>
        <v>Sa, 00.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62"/>
      <c r="L235" s="126"/>
      <c r="M235" s="127"/>
      <c r="N235" s="26"/>
      <c r="O235" s="27"/>
      <c r="P235" s="22" t="str">
        <f t="shared" si="3"/>
        <v>Sa, 00.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62"/>
      <c r="L236" s="126"/>
      <c r="M236" s="127"/>
      <c r="N236" s="26"/>
      <c r="O236" s="27"/>
      <c r="P236" s="22" t="str">
        <f t="shared" si="3"/>
        <v>Sa, 00.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62"/>
      <c r="L237" s="126"/>
      <c r="M237" s="127"/>
      <c r="N237" s="26"/>
      <c r="O237" s="27"/>
      <c r="P237" s="22" t="str">
        <f t="shared" si="3"/>
        <v>Sa, 00.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62"/>
      <c r="L238" s="126"/>
      <c r="M238" s="127"/>
      <c r="N238" s="26"/>
      <c r="O238" s="27"/>
      <c r="P238" s="22" t="str">
        <f t="shared" si="3"/>
        <v>Sa, 00.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62"/>
      <c r="L239" s="126"/>
      <c r="M239" s="127"/>
      <c r="N239" s="26"/>
      <c r="O239" s="27"/>
      <c r="P239" s="22" t="str">
        <f t="shared" si="3"/>
        <v>Sa, 00.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62"/>
      <c r="L240" s="126"/>
      <c r="M240" s="127"/>
      <c r="N240" s="26"/>
      <c r="O240" s="27"/>
      <c r="P240" s="22" t="str">
        <f t="shared" si="3"/>
        <v>Sa, 00.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62"/>
      <c r="L241" s="126"/>
      <c r="M241" s="127"/>
      <c r="N241" s="26"/>
      <c r="O241" s="27"/>
      <c r="P241" s="22" t="str">
        <f t="shared" si="3"/>
        <v>Sa, 00.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62"/>
      <c r="L242" s="126"/>
      <c r="M242" s="127"/>
      <c r="N242" s="26"/>
      <c r="O242" s="27"/>
      <c r="P242" s="22" t="str">
        <f t="shared" si="3"/>
        <v>Sa, 00.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62"/>
      <c r="L243" s="126"/>
      <c r="M243" s="127"/>
      <c r="N243" s="26"/>
      <c r="O243" s="27"/>
      <c r="P243" s="22" t="str">
        <f t="shared" si="3"/>
        <v>Sa, 00.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62"/>
      <c r="L244" s="126"/>
      <c r="M244" s="127"/>
      <c r="N244" s="26"/>
      <c r="O244" s="27"/>
      <c r="P244" s="22" t="str">
        <f t="shared" si="3"/>
        <v>Sa, 00.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62"/>
      <c r="L245" s="126"/>
      <c r="M245" s="127"/>
      <c r="N245" s="26"/>
      <c r="O245" s="27"/>
      <c r="P245" s="22" t="str">
        <f t="shared" si="3"/>
        <v>Sa, 00.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62"/>
      <c r="L246" s="126"/>
      <c r="M246" s="127"/>
      <c r="N246" s="26"/>
      <c r="O246" s="27"/>
      <c r="P246" s="22" t="str">
        <f t="shared" si="3"/>
        <v>Sa, 00.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62"/>
      <c r="L247" s="126"/>
      <c r="M247" s="127"/>
      <c r="N247" s="26"/>
      <c r="O247" s="27"/>
      <c r="P247" s="22" t="str">
        <f t="shared" si="3"/>
        <v>Sa, 00.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62"/>
      <c r="L248" s="126"/>
      <c r="M248" s="127"/>
      <c r="N248" s="26"/>
      <c r="O248" s="27"/>
      <c r="P248" s="22" t="str">
        <f t="shared" si="3"/>
        <v>Sa, 00.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62"/>
      <c r="L249" s="126"/>
      <c r="M249" s="127"/>
      <c r="N249" s="26"/>
      <c r="O249" s="27"/>
      <c r="P249" s="22" t="str">
        <f t="shared" si="3"/>
        <v>Sa, 00.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62"/>
      <c r="L250" s="126"/>
      <c r="M250" s="127"/>
      <c r="N250" s="26"/>
      <c r="O250" s="27"/>
      <c r="P250" s="22" t="str">
        <f t="shared" si="3"/>
        <v>Sa, 00.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62"/>
      <c r="L251" s="126"/>
      <c r="M251" s="127"/>
      <c r="N251" s="26"/>
      <c r="O251" s="27"/>
      <c r="P251" s="22" t="str">
        <f t="shared" si="3"/>
        <v>Sa, 00.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62"/>
      <c r="L252" s="126"/>
      <c r="M252" s="127"/>
      <c r="N252" s="26"/>
      <c r="O252" s="27"/>
      <c r="P252" s="22" t="str">
        <f t="shared" si="3"/>
        <v>Sa, 00.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62"/>
      <c r="L253" s="126"/>
      <c r="M253" s="127"/>
      <c r="N253" s="26"/>
      <c r="O253" s="27"/>
      <c r="P253" s="22" t="str">
        <f t="shared" si="3"/>
        <v>Sa, 00.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62"/>
      <c r="L254" s="126"/>
      <c r="M254" s="127"/>
      <c r="N254" s="26"/>
      <c r="O254" s="27"/>
      <c r="P254" s="22" t="str">
        <f t="shared" si="3"/>
        <v>Sa, 00.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62"/>
      <c r="L255" s="126"/>
      <c r="M255" s="127"/>
      <c r="N255" s="26"/>
      <c r="O255" s="27"/>
      <c r="P255" s="22" t="str">
        <f t="shared" si="3"/>
        <v>Sa, 00.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62"/>
      <c r="L256" s="126"/>
      <c r="M256" s="127"/>
      <c r="N256" s="26"/>
      <c r="O256" s="27"/>
      <c r="P256" s="22" t="str">
        <f t="shared" si="3"/>
        <v>Sa, 00.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62"/>
      <c r="L257" s="126"/>
      <c r="M257" s="127"/>
      <c r="N257" s="26"/>
      <c r="O257" s="27"/>
      <c r="P257" s="22" t="str">
        <f t="shared" si="3"/>
        <v>Sa, 00.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62"/>
      <c r="L258" s="126"/>
      <c r="M258" s="127"/>
      <c r="N258" s="26"/>
      <c r="O258" s="27"/>
      <c r="P258" s="22" t="str">
        <f t="shared" si="3"/>
        <v>Sa, 00.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62"/>
      <c r="L259" s="126"/>
      <c r="M259" s="127"/>
      <c r="N259" s="26"/>
      <c r="O259" s="27"/>
      <c r="P259" s="22" t="str">
        <f t="shared" si="3"/>
        <v>Sa, 00.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62"/>
      <c r="L260" s="126"/>
      <c r="M260" s="127"/>
      <c r="N260" s="26"/>
      <c r="O260" s="27"/>
      <c r="P260" s="22" t="str">
        <f t="shared" si="3"/>
        <v>Sa, 00.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62"/>
      <c r="L261" s="126"/>
      <c r="M261" s="127"/>
      <c r="N261" s="26"/>
      <c r="O261" s="27"/>
      <c r="P261" s="22" t="str">
        <f t="shared" si="3"/>
        <v>Sa, 00.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62"/>
      <c r="L262" s="126"/>
      <c r="M262" s="127"/>
      <c r="N262" s="26"/>
      <c r="O262" s="27"/>
      <c r="P262" s="22" t="str">
        <f t="shared" si="3"/>
        <v>Sa, 00.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62"/>
      <c r="L263" s="126"/>
      <c r="M263" s="127"/>
      <c r="N263" s="26"/>
      <c r="O263" s="27"/>
      <c r="P263" s="22" t="str">
        <f t="shared" si="3"/>
        <v>Sa, 00.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62"/>
      <c r="L264" s="126"/>
      <c r="M264" s="127"/>
      <c r="N264" s="26"/>
      <c r="O264" s="27"/>
      <c r="P264" s="22" t="str">
        <f t="shared" si="3"/>
        <v>Sa, 00.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62"/>
      <c r="L265" s="126"/>
      <c r="M265" s="127"/>
      <c r="N265" s="26"/>
      <c r="O265" s="27"/>
      <c r="P265" s="22" t="str">
        <f t="shared" si="3"/>
        <v>Sa, 00.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62"/>
      <c r="L266" s="126"/>
      <c r="M266" s="127"/>
      <c r="N266" s="26"/>
      <c r="O266" s="27"/>
      <c r="P266" s="22" t="str">
        <f t="shared" si="3"/>
        <v>Sa, 00.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62"/>
      <c r="L267" s="126"/>
      <c r="M267" s="127"/>
      <c r="N267" s="26"/>
      <c r="O267" s="27"/>
      <c r="P267" s="22" t="str">
        <f t="shared" si="3"/>
        <v>Sa, 00.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62"/>
      <c r="L268" s="126"/>
      <c r="M268" s="127"/>
      <c r="N268" s="26"/>
      <c r="O268" s="27"/>
      <c r="P268" s="22" t="str">
        <f t="shared" si="3"/>
        <v>Sa, 00.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62"/>
      <c r="L269" s="126"/>
      <c r="M269" s="127"/>
      <c r="N269" s="26"/>
      <c r="O269" s="27"/>
      <c r="P269" s="22" t="str">
        <f t="shared" si="3"/>
        <v>Sa, 00.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62"/>
      <c r="L270" s="126"/>
      <c r="M270" s="127"/>
      <c r="N270" s="26"/>
      <c r="O270" s="27"/>
      <c r="P270" s="22" t="str">
        <f t="shared" si="3"/>
        <v>Sa, 00.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62"/>
      <c r="L271" s="126"/>
      <c r="M271" s="127"/>
      <c r="N271" s="26"/>
      <c r="O271" s="27"/>
      <c r="P271" s="22" t="str">
        <f t="shared" si="3"/>
        <v>Sa, 00.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62"/>
      <c r="L272" s="126"/>
      <c r="M272" s="127"/>
      <c r="N272" s="26"/>
      <c r="O272" s="27"/>
      <c r="P272" s="22" t="str">
        <f t="shared" si="3"/>
        <v>Sa, 00.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62"/>
      <c r="L273" s="126"/>
      <c r="M273" s="127"/>
      <c r="N273" s="26"/>
      <c r="O273" s="27"/>
      <c r="P273" s="22" t="str">
        <f t="shared" si="3"/>
        <v>Sa, 00.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62"/>
      <c r="L274" s="126"/>
      <c r="M274" s="127"/>
      <c r="N274" s="26"/>
      <c r="O274" s="27"/>
      <c r="P274" s="22" t="str">
        <f t="shared" si="3"/>
        <v>Sa, 00.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62"/>
      <c r="L275" s="126"/>
      <c r="M275" s="127"/>
      <c r="N275" s="26"/>
      <c r="O275" s="27"/>
      <c r="P275" s="22" t="str">
        <f t="shared" si="3"/>
        <v>Sa, 00.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62"/>
      <c r="L276" s="126"/>
      <c r="M276" s="127"/>
      <c r="N276" s="26"/>
      <c r="O276" s="27"/>
      <c r="P276" s="22" t="str">
        <f t="shared" si="3"/>
        <v>Sa, 00.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62"/>
      <c r="L277" s="126"/>
      <c r="M277" s="127"/>
      <c r="N277" s="26"/>
      <c r="O277" s="27"/>
      <c r="P277" s="22" t="str">
        <f t="shared" si="3"/>
        <v>Sa, 00.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62"/>
      <c r="L278" s="126"/>
      <c r="M278" s="127"/>
      <c r="N278" s="26"/>
      <c r="O278" s="27"/>
      <c r="P278" s="22" t="str">
        <f t="shared" si="3"/>
        <v>Sa, 00.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62"/>
      <c r="L279" s="126"/>
      <c r="M279" s="127"/>
      <c r="N279" s="26"/>
      <c r="O279" s="27"/>
      <c r="P279" s="22" t="str">
        <f t="shared" si="3"/>
        <v>Sa, 00.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62"/>
      <c r="L280" s="126"/>
      <c r="M280" s="127"/>
      <c r="N280" s="26"/>
      <c r="O280" s="27"/>
      <c r="P280" s="22" t="str">
        <f t="shared" si="3"/>
        <v>Sa, 00.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62"/>
      <c r="L281" s="126"/>
      <c r="M281" s="127"/>
      <c r="N281" s="26"/>
      <c r="O281" s="27"/>
      <c r="P281" s="22" t="str">
        <f t="shared" si="3"/>
        <v>Sa, 00.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62"/>
      <c r="L282" s="126"/>
      <c r="M282" s="127"/>
      <c r="N282" s="26"/>
      <c r="O282" s="27"/>
      <c r="P282" s="22" t="str">
        <f t="shared" si="3"/>
        <v>Sa, 00.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62"/>
      <c r="L283" s="126"/>
      <c r="M283" s="127"/>
      <c r="N283" s="26"/>
      <c r="O283" s="27"/>
      <c r="P283" s="22" t="str">
        <f t="shared" ref="P283:P346" si="4">+TEXT(L284,"TTT, TT.")</f>
        <v>Sa, 00.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62"/>
      <c r="L284" s="126"/>
      <c r="M284" s="127"/>
      <c r="N284" s="26"/>
      <c r="O284" s="27"/>
      <c r="P284" s="22" t="str">
        <f t="shared" si="4"/>
        <v>Sa, 00.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62"/>
      <c r="L285" s="126"/>
      <c r="M285" s="127"/>
      <c r="N285" s="26"/>
      <c r="O285" s="27"/>
      <c r="P285" s="22" t="str">
        <f t="shared" si="4"/>
        <v>Sa, 00.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62"/>
      <c r="L286" s="126"/>
      <c r="M286" s="127"/>
      <c r="N286" s="26"/>
      <c r="O286" s="27"/>
      <c r="P286" s="22" t="str">
        <f t="shared" si="4"/>
        <v>Sa, 00.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62"/>
      <c r="L287" s="126"/>
      <c r="M287" s="127"/>
      <c r="N287" s="26"/>
      <c r="O287" s="27"/>
      <c r="P287" s="22" t="str">
        <f t="shared" si="4"/>
        <v>Sa, 00.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62"/>
      <c r="L288" s="126"/>
      <c r="M288" s="127"/>
      <c r="N288" s="26"/>
      <c r="O288" s="27"/>
      <c r="P288" s="22" t="str">
        <f t="shared" si="4"/>
        <v>Sa, 00.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62"/>
      <c r="L289" s="126"/>
      <c r="M289" s="127"/>
      <c r="N289" s="26"/>
      <c r="O289" s="27"/>
      <c r="P289" s="22" t="str">
        <f t="shared" si="4"/>
        <v>Sa, 00.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62"/>
      <c r="L290" s="126"/>
      <c r="M290" s="127"/>
      <c r="N290" s="26"/>
      <c r="O290" s="27"/>
      <c r="P290" s="22" t="str">
        <f t="shared" si="4"/>
        <v>Sa, 00.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62"/>
      <c r="L291" s="126"/>
      <c r="M291" s="127"/>
      <c r="N291" s="26"/>
      <c r="O291" s="27"/>
      <c r="P291" s="22" t="str">
        <f t="shared" si="4"/>
        <v>Sa, 00.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62"/>
      <c r="L292" s="126"/>
      <c r="M292" s="127"/>
      <c r="N292" s="26"/>
      <c r="O292" s="27"/>
      <c r="P292" s="22" t="str">
        <f t="shared" si="4"/>
        <v>Sa, 00.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62"/>
      <c r="L293" s="126"/>
      <c r="M293" s="127"/>
      <c r="N293" s="26"/>
      <c r="O293" s="27"/>
      <c r="P293" s="22" t="str">
        <f t="shared" si="4"/>
        <v>Sa, 00.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62"/>
      <c r="L294" s="126"/>
      <c r="M294" s="127"/>
      <c r="N294" s="26"/>
      <c r="O294" s="27"/>
      <c r="P294" s="22" t="str">
        <f t="shared" si="4"/>
        <v>Sa, 00.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62"/>
      <c r="L295" s="126"/>
      <c r="M295" s="127"/>
      <c r="N295" s="26"/>
      <c r="O295" s="27"/>
      <c r="P295" s="22" t="str">
        <f t="shared" si="4"/>
        <v>Sa, 00.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62"/>
      <c r="L296" s="126"/>
      <c r="M296" s="127"/>
      <c r="N296" s="26"/>
      <c r="O296" s="27"/>
      <c r="P296" s="22" t="str">
        <f t="shared" si="4"/>
        <v>Sa, 00.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62"/>
      <c r="L297" s="126"/>
      <c r="M297" s="127"/>
      <c r="N297" s="26"/>
      <c r="O297" s="27"/>
      <c r="P297" s="22" t="str">
        <f t="shared" si="4"/>
        <v>Sa, 00.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62"/>
      <c r="L298" s="126"/>
      <c r="M298" s="127"/>
      <c r="N298" s="26"/>
      <c r="O298" s="27"/>
      <c r="P298" s="22" t="str">
        <f t="shared" si="4"/>
        <v>Sa, 00.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62"/>
      <c r="L299" s="126"/>
      <c r="M299" s="127"/>
      <c r="N299" s="26"/>
      <c r="O299" s="27"/>
      <c r="P299" s="22" t="str">
        <f t="shared" si="4"/>
        <v>Sa, 00.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62"/>
      <c r="L300" s="126"/>
      <c r="M300" s="127"/>
      <c r="N300" s="26"/>
      <c r="O300" s="27"/>
      <c r="P300" s="22" t="str">
        <f t="shared" si="4"/>
        <v>Sa, 00.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62"/>
      <c r="L301" s="126"/>
      <c r="M301" s="127"/>
      <c r="N301" s="26"/>
      <c r="O301" s="27"/>
      <c r="P301" s="22" t="str">
        <f t="shared" si="4"/>
        <v>Sa, 00.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62"/>
      <c r="L302" s="126"/>
      <c r="M302" s="127"/>
      <c r="N302" s="26"/>
      <c r="O302" s="27"/>
      <c r="P302" s="22" t="str">
        <f t="shared" si="4"/>
        <v>Sa, 00.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62"/>
      <c r="L303" s="126"/>
      <c r="M303" s="127"/>
      <c r="N303" s="26"/>
      <c r="O303" s="27"/>
      <c r="P303" s="22" t="str">
        <f t="shared" si="4"/>
        <v>Sa, 00.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62"/>
      <c r="L304" s="126"/>
      <c r="M304" s="127"/>
      <c r="N304" s="26"/>
      <c r="O304" s="27"/>
      <c r="P304" s="22" t="str">
        <f t="shared" si="4"/>
        <v>Sa, 00.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62"/>
      <c r="L305" s="126"/>
      <c r="M305" s="127"/>
      <c r="N305" s="26"/>
      <c r="O305" s="27"/>
      <c r="P305" s="22" t="str">
        <f t="shared" si="4"/>
        <v>Sa, 00.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62"/>
      <c r="L306" s="126"/>
      <c r="M306" s="127"/>
      <c r="N306" s="26"/>
      <c r="O306" s="27"/>
      <c r="P306" s="22" t="str">
        <f t="shared" si="4"/>
        <v>Sa, 00.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62"/>
      <c r="L307" s="126"/>
      <c r="M307" s="127"/>
      <c r="N307" s="26"/>
      <c r="O307" s="27"/>
      <c r="P307" s="22" t="str">
        <f t="shared" si="4"/>
        <v>Sa, 00.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62"/>
      <c r="L308" s="126"/>
      <c r="M308" s="127"/>
      <c r="N308" s="26"/>
      <c r="O308" s="27"/>
      <c r="P308" s="22" t="str">
        <f t="shared" si="4"/>
        <v>Sa, 00.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62"/>
      <c r="L309" s="126"/>
      <c r="M309" s="127"/>
      <c r="N309" s="26"/>
      <c r="O309" s="27"/>
      <c r="P309" s="22" t="str">
        <f t="shared" si="4"/>
        <v>Sa, 00.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62"/>
      <c r="L310" s="126"/>
      <c r="M310" s="127"/>
      <c r="N310" s="26"/>
      <c r="O310" s="27"/>
      <c r="P310" s="22" t="str">
        <f t="shared" si="4"/>
        <v>Sa, 00.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62"/>
      <c r="L311" s="126"/>
      <c r="M311" s="127"/>
      <c r="N311" s="26"/>
      <c r="O311" s="27"/>
      <c r="P311" s="22" t="str">
        <f t="shared" si="4"/>
        <v>Sa, 00.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62"/>
      <c r="L312" s="126"/>
      <c r="M312" s="127"/>
      <c r="N312" s="26"/>
      <c r="O312" s="27"/>
      <c r="P312" s="22" t="str">
        <f t="shared" si="4"/>
        <v>Sa, 00.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62"/>
      <c r="L313" s="126"/>
      <c r="M313" s="127"/>
      <c r="N313" s="26"/>
      <c r="O313" s="27"/>
      <c r="P313" s="22" t="str">
        <f t="shared" si="4"/>
        <v>Sa, 00.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62"/>
      <c r="L314" s="126"/>
      <c r="M314" s="127"/>
      <c r="N314" s="26"/>
      <c r="O314" s="27"/>
      <c r="P314" s="22" t="str">
        <f t="shared" si="4"/>
        <v>Sa, 00.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62"/>
      <c r="L315" s="126"/>
      <c r="M315" s="127"/>
      <c r="N315" s="26"/>
      <c r="O315" s="27"/>
      <c r="P315" s="22" t="str">
        <f t="shared" si="4"/>
        <v>Sa, 00.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62"/>
      <c r="L316" s="126"/>
      <c r="M316" s="127"/>
      <c r="N316" s="26"/>
      <c r="O316" s="27"/>
      <c r="P316" s="22" t="str">
        <f t="shared" si="4"/>
        <v>Sa, 00.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62"/>
      <c r="L317" s="126"/>
      <c r="M317" s="127"/>
      <c r="N317" s="26"/>
      <c r="O317" s="27"/>
      <c r="P317" s="22" t="str">
        <f t="shared" si="4"/>
        <v>Sa, 00.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62"/>
      <c r="L318" s="126"/>
      <c r="M318" s="127"/>
      <c r="N318" s="26"/>
      <c r="O318" s="27"/>
      <c r="P318" s="22" t="str">
        <f t="shared" si="4"/>
        <v>Sa, 00.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62"/>
      <c r="L319" s="126"/>
      <c r="M319" s="127"/>
      <c r="N319" s="26"/>
      <c r="O319" s="27"/>
      <c r="P319" s="22" t="str">
        <f t="shared" si="4"/>
        <v>Sa, 00.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62"/>
      <c r="L320" s="126"/>
      <c r="M320" s="127"/>
      <c r="N320" s="26"/>
      <c r="O320" s="27"/>
      <c r="P320" s="22" t="str">
        <f t="shared" si="4"/>
        <v>Sa, 00.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62"/>
      <c r="L321" s="126"/>
      <c r="M321" s="127"/>
      <c r="N321" s="26"/>
      <c r="O321" s="27"/>
      <c r="P321" s="22" t="str">
        <f t="shared" si="4"/>
        <v>Sa, 00.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62"/>
      <c r="L322" s="126"/>
      <c r="M322" s="127"/>
      <c r="N322" s="26"/>
      <c r="O322" s="27"/>
      <c r="P322" s="22" t="str">
        <f t="shared" si="4"/>
        <v>Sa, 00.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62"/>
      <c r="L323" s="126"/>
      <c r="M323" s="127"/>
      <c r="N323" s="26"/>
      <c r="O323" s="27"/>
      <c r="P323" s="22" t="str">
        <f t="shared" si="4"/>
        <v>Sa, 00.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62"/>
      <c r="L324" s="126"/>
      <c r="M324" s="127"/>
      <c r="N324" s="26"/>
      <c r="O324" s="27"/>
      <c r="P324" s="22" t="str">
        <f t="shared" si="4"/>
        <v>Sa, 00.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62"/>
      <c r="L325" s="126"/>
      <c r="M325" s="127"/>
      <c r="N325" s="26"/>
      <c r="O325" s="27"/>
      <c r="P325" s="22" t="str">
        <f t="shared" si="4"/>
        <v>Sa, 00.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62"/>
      <c r="L326" s="126"/>
      <c r="M326" s="127"/>
      <c r="N326" s="26"/>
      <c r="O326" s="27"/>
      <c r="P326" s="22" t="str">
        <f t="shared" si="4"/>
        <v>Sa, 00.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62"/>
      <c r="L327" s="126"/>
      <c r="M327" s="127"/>
      <c r="N327" s="26"/>
      <c r="O327" s="27"/>
      <c r="P327" s="22" t="str">
        <f t="shared" si="4"/>
        <v>Sa, 00.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62"/>
      <c r="L328" s="126"/>
      <c r="M328" s="127"/>
      <c r="N328" s="26"/>
      <c r="O328" s="27"/>
      <c r="P328" s="22" t="str">
        <f t="shared" si="4"/>
        <v>Sa, 00.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62"/>
      <c r="L329" s="126"/>
      <c r="M329" s="127"/>
      <c r="N329" s="26"/>
      <c r="O329" s="27"/>
      <c r="P329" s="22" t="str">
        <f t="shared" si="4"/>
        <v>Sa, 00.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62"/>
      <c r="L330" s="126"/>
      <c r="M330" s="127"/>
      <c r="N330" s="26"/>
      <c r="O330" s="27"/>
      <c r="P330" s="22" t="str">
        <f t="shared" si="4"/>
        <v>Sa, 00.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62"/>
      <c r="L331" s="126"/>
      <c r="M331" s="127"/>
      <c r="N331" s="26"/>
      <c r="O331" s="27"/>
      <c r="P331" s="22" t="str">
        <f t="shared" si="4"/>
        <v>Sa, 00.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62"/>
      <c r="L332" s="126"/>
      <c r="M332" s="127"/>
      <c r="N332" s="26"/>
      <c r="O332" s="27"/>
      <c r="P332" s="22" t="str">
        <f t="shared" si="4"/>
        <v>Sa, 00.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62"/>
      <c r="L333" s="126"/>
      <c r="M333" s="127"/>
      <c r="N333" s="26"/>
      <c r="O333" s="27"/>
      <c r="P333" s="22" t="str">
        <f t="shared" si="4"/>
        <v>Sa, 00.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62"/>
      <c r="L334" s="126"/>
      <c r="M334" s="127"/>
      <c r="N334" s="26"/>
      <c r="O334" s="27"/>
      <c r="P334" s="22" t="str">
        <f t="shared" si="4"/>
        <v>Sa, 00.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62"/>
      <c r="L335" s="126"/>
      <c r="M335" s="127"/>
      <c r="N335" s="26"/>
      <c r="O335" s="27"/>
      <c r="P335" s="22" t="str">
        <f t="shared" si="4"/>
        <v>Sa, 00.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62"/>
      <c r="L336" s="126"/>
      <c r="M336" s="127"/>
      <c r="N336" s="26"/>
      <c r="O336" s="27"/>
      <c r="P336" s="22" t="str">
        <f t="shared" si="4"/>
        <v>Sa, 00.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62"/>
      <c r="L337" s="126"/>
      <c r="M337" s="127"/>
      <c r="N337" s="26"/>
      <c r="O337" s="27"/>
      <c r="P337" s="22" t="str">
        <f t="shared" si="4"/>
        <v>Sa, 00.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62"/>
      <c r="L338" s="126"/>
      <c r="M338" s="127"/>
      <c r="N338" s="26"/>
      <c r="O338" s="27"/>
      <c r="P338" s="22" t="str">
        <f t="shared" si="4"/>
        <v>Sa, 00.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62"/>
      <c r="L339" s="126"/>
      <c r="M339" s="127"/>
      <c r="N339" s="26"/>
      <c r="O339" s="27"/>
      <c r="P339" s="22" t="str">
        <f t="shared" si="4"/>
        <v>Sa, 00.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62"/>
      <c r="L340" s="126"/>
      <c r="M340" s="127"/>
      <c r="N340" s="26"/>
      <c r="O340" s="27"/>
      <c r="P340" s="22" t="str">
        <f t="shared" si="4"/>
        <v>Sa, 00.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62"/>
      <c r="L341" s="126"/>
      <c r="M341" s="127"/>
      <c r="N341" s="26"/>
      <c r="O341" s="27"/>
      <c r="P341" s="22" t="str">
        <f t="shared" si="4"/>
        <v>Sa, 00.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62"/>
      <c r="L342" s="126"/>
      <c r="M342" s="127"/>
      <c r="N342" s="26"/>
      <c r="O342" s="27"/>
      <c r="P342" s="22" t="str">
        <f t="shared" si="4"/>
        <v>Sa, 00.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62"/>
      <c r="L343" s="126"/>
      <c r="M343" s="127"/>
      <c r="N343" s="26"/>
      <c r="O343" s="27"/>
      <c r="P343" s="22" t="str">
        <f t="shared" si="4"/>
        <v>Sa, 00.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62"/>
      <c r="L344" s="126"/>
      <c r="M344" s="127"/>
      <c r="N344" s="26"/>
      <c r="O344" s="27"/>
      <c r="P344" s="22" t="str">
        <f t="shared" si="4"/>
        <v>Sa, 00.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62"/>
      <c r="L345" s="126"/>
      <c r="M345" s="127"/>
      <c r="N345" s="26"/>
      <c r="O345" s="27"/>
      <c r="P345" s="22" t="str">
        <f t="shared" si="4"/>
        <v>Sa, 00.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62"/>
      <c r="L346" s="126"/>
      <c r="M346" s="127"/>
      <c r="N346" s="26"/>
      <c r="O346" s="27"/>
      <c r="P346" s="22" t="str">
        <f t="shared" si="4"/>
        <v>Sa, 00.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62"/>
      <c r="L347" s="126"/>
      <c r="M347" s="127"/>
      <c r="N347" s="26"/>
      <c r="O347" s="27"/>
      <c r="P347" s="22" t="str">
        <f t="shared" ref="P347:P410" si="5">+TEXT(L348,"TTT, TT.")</f>
        <v>Sa, 00.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62"/>
      <c r="L348" s="126"/>
      <c r="M348" s="127"/>
      <c r="N348" s="26"/>
      <c r="O348" s="27"/>
      <c r="P348" s="22" t="str">
        <f t="shared" si="5"/>
        <v>Sa, 00.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62"/>
      <c r="L349" s="126"/>
      <c r="M349" s="127"/>
      <c r="N349" s="26"/>
      <c r="O349" s="27"/>
      <c r="P349" s="22" t="str">
        <f t="shared" si="5"/>
        <v>Sa, 00.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62"/>
      <c r="L350" s="126"/>
      <c r="M350" s="127"/>
      <c r="N350" s="26"/>
      <c r="O350" s="27"/>
      <c r="P350" s="22" t="str">
        <f t="shared" si="5"/>
        <v>Sa, 00.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62"/>
      <c r="L351" s="126"/>
      <c r="M351" s="127"/>
      <c r="N351" s="26"/>
      <c r="O351" s="27"/>
      <c r="P351" s="22" t="str">
        <f t="shared" si="5"/>
        <v>Sa, 00.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62"/>
      <c r="L352" s="126"/>
      <c r="M352" s="127"/>
      <c r="N352" s="26"/>
      <c r="O352" s="27"/>
      <c r="P352" s="22" t="str">
        <f t="shared" si="5"/>
        <v>Sa, 00.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62"/>
      <c r="L353" s="126"/>
      <c r="M353" s="127"/>
      <c r="N353" s="26"/>
      <c r="O353" s="27"/>
      <c r="P353" s="22" t="str">
        <f t="shared" si="5"/>
        <v>Sa, 00.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62"/>
      <c r="L354" s="126"/>
      <c r="M354" s="127"/>
      <c r="N354" s="26"/>
      <c r="O354" s="27"/>
      <c r="P354" s="22" t="str">
        <f t="shared" si="5"/>
        <v>Sa, 00.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62"/>
      <c r="L355" s="126"/>
      <c r="M355" s="127"/>
      <c r="N355" s="26"/>
      <c r="O355" s="27"/>
      <c r="P355" s="22" t="str">
        <f t="shared" si="5"/>
        <v>Sa, 00.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62"/>
      <c r="L356" s="126"/>
      <c r="M356" s="127"/>
      <c r="N356" s="26"/>
      <c r="O356" s="27"/>
      <c r="P356" s="22" t="str">
        <f t="shared" si="5"/>
        <v>Sa, 00.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62"/>
      <c r="L357" s="126"/>
      <c r="M357" s="127"/>
      <c r="N357" s="26"/>
      <c r="O357" s="27"/>
      <c r="P357" s="22" t="str">
        <f t="shared" si="5"/>
        <v>Sa, 00.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62"/>
      <c r="L358" s="126"/>
      <c r="M358" s="127"/>
      <c r="N358" s="26"/>
      <c r="O358" s="27"/>
      <c r="P358" s="22" t="str">
        <f t="shared" si="5"/>
        <v>Sa, 00.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62"/>
      <c r="L359" s="126"/>
      <c r="M359" s="127"/>
      <c r="N359" s="26"/>
      <c r="O359" s="27"/>
      <c r="P359" s="22" t="str">
        <f t="shared" si="5"/>
        <v>Sa, 00.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62"/>
      <c r="L360" s="126"/>
      <c r="M360" s="127"/>
      <c r="N360" s="26"/>
      <c r="O360" s="27"/>
      <c r="P360" s="22" t="str">
        <f t="shared" si="5"/>
        <v>Sa, 00.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62"/>
      <c r="L361" s="126"/>
      <c r="M361" s="127"/>
      <c r="N361" s="26"/>
      <c r="O361" s="27"/>
      <c r="P361" s="22" t="str">
        <f t="shared" si="5"/>
        <v>Sa, 00.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62"/>
      <c r="L362" s="126"/>
      <c r="M362" s="127"/>
      <c r="N362" s="26"/>
      <c r="O362" s="27"/>
      <c r="P362" s="22" t="str">
        <f t="shared" si="5"/>
        <v>Sa, 00.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62"/>
      <c r="L363" s="126"/>
      <c r="M363" s="127"/>
      <c r="N363" s="26"/>
      <c r="O363" s="27"/>
      <c r="P363" s="22" t="str">
        <f t="shared" si="5"/>
        <v>Sa, 00.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62"/>
      <c r="L364" s="126"/>
      <c r="M364" s="127"/>
      <c r="N364" s="26"/>
      <c r="O364" s="27"/>
      <c r="P364" s="22" t="str">
        <f t="shared" si="5"/>
        <v>Sa, 00.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62"/>
      <c r="L365" s="126"/>
      <c r="M365" s="127"/>
      <c r="N365" s="26"/>
      <c r="O365" s="27"/>
      <c r="P365" s="22" t="str">
        <f t="shared" si="5"/>
        <v>Sa, 00.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62"/>
      <c r="L366" s="126"/>
      <c r="M366" s="127"/>
      <c r="N366" s="26"/>
      <c r="O366" s="27"/>
      <c r="P366" s="22" t="str">
        <f t="shared" si="5"/>
        <v>Sa, 00.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62"/>
      <c r="L367" s="126"/>
      <c r="M367" s="127"/>
      <c r="N367" s="26"/>
      <c r="O367" s="27"/>
      <c r="P367" s="22" t="str">
        <f t="shared" si="5"/>
        <v>Sa, 00.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62"/>
      <c r="L368" s="126"/>
      <c r="M368" s="127"/>
      <c r="N368" s="26"/>
      <c r="O368" s="27"/>
      <c r="P368" s="22" t="str">
        <f t="shared" si="5"/>
        <v>Sa, 00.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62"/>
      <c r="L369" s="126"/>
      <c r="M369" s="127"/>
      <c r="N369" s="26"/>
      <c r="O369" s="27"/>
      <c r="P369" s="22" t="str">
        <f t="shared" si="5"/>
        <v>Sa, 00.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62"/>
      <c r="L370" s="126"/>
      <c r="M370" s="127"/>
      <c r="N370" s="26"/>
      <c r="O370" s="27"/>
      <c r="P370" s="22" t="str">
        <f t="shared" si="5"/>
        <v>Sa, 00.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62"/>
      <c r="L371" s="126"/>
      <c r="M371" s="127"/>
      <c r="N371" s="26"/>
      <c r="O371" s="27"/>
      <c r="P371" s="22" t="str">
        <f t="shared" si="5"/>
        <v>Sa, 00.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62"/>
      <c r="L372" s="126"/>
      <c r="M372" s="127"/>
      <c r="N372" s="26"/>
      <c r="O372" s="27"/>
      <c r="P372" s="22" t="str">
        <f t="shared" si="5"/>
        <v>Sa, 00.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62"/>
      <c r="L373" s="126"/>
      <c r="M373" s="127"/>
      <c r="N373" s="26"/>
      <c r="O373" s="27"/>
      <c r="P373" s="22" t="str">
        <f t="shared" si="5"/>
        <v>Sa, 00.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62"/>
      <c r="L374" s="126"/>
      <c r="M374" s="127"/>
      <c r="N374" s="26"/>
      <c r="O374" s="27"/>
      <c r="P374" s="22" t="str">
        <f t="shared" si="5"/>
        <v>Sa, 00.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62"/>
      <c r="L375" s="126"/>
      <c r="M375" s="127"/>
      <c r="N375" s="26"/>
      <c r="O375" s="27"/>
      <c r="P375" s="22" t="str">
        <f t="shared" si="5"/>
        <v>Sa, 00.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62"/>
      <c r="L376" s="126"/>
      <c r="M376" s="127"/>
      <c r="N376" s="26"/>
      <c r="O376" s="27"/>
      <c r="P376" s="22" t="str">
        <f t="shared" si="5"/>
        <v>Sa, 00.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62"/>
      <c r="L377" s="126"/>
      <c r="M377" s="127"/>
      <c r="N377" s="26"/>
      <c r="O377" s="27"/>
      <c r="P377" s="22" t="str">
        <f t="shared" si="5"/>
        <v>Sa, 00.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62"/>
      <c r="L378" s="126"/>
      <c r="M378" s="127"/>
      <c r="N378" s="26"/>
      <c r="O378" s="27"/>
      <c r="P378" s="22" t="str">
        <f t="shared" si="5"/>
        <v>Sa, 00.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62"/>
      <c r="L379" s="126"/>
      <c r="M379" s="127"/>
      <c r="N379" s="26"/>
      <c r="O379" s="27"/>
      <c r="P379" s="22" t="str">
        <f t="shared" si="5"/>
        <v>Sa, 00.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62"/>
      <c r="L380" s="126"/>
      <c r="M380" s="127"/>
      <c r="N380" s="26"/>
      <c r="O380" s="27"/>
      <c r="P380" s="22" t="str">
        <f t="shared" si="5"/>
        <v>Sa, 00.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62"/>
      <c r="L381" s="126"/>
      <c r="M381" s="127"/>
      <c r="N381" s="26"/>
      <c r="O381" s="27"/>
      <c r="P381" s="22" t="str">
        <f t="shared" si="5"/>
        <v>Sa, 00.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62"/>
      <c r="L382" s="126"/>
      <c r="M382" s="127"/>
      <c r="N382" s="26"/>
      <c r="O382" s="27"/>
      <c r="P382" s="22" t="str">
        <f t="shared" si="5"/>
        <v>Sa, 00.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62"/>
      <c r="L383" s="126"/>
      <c r="M383" s="127"/>
      <c r="N383" s="26"/>
      <c r="O383" s="27"/>
      <c r="P383" s="22" t="str">
        <f t="shared" si="5"/>
        <v>Sa, 00.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62"/>
      <c r="L384" s="126"/>
      <c r="M384" s="127"/>
      <c r="N384" s="26"/>
      <c r="O384" s="27"/>
      <c r="P384" s="22" t="str">
        <f t="shared" si="5"/>
        <v>Sa, 00.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62"/>
      <c r="L385" s="126"/>
      <c r="M385" s="127"/>
      <c r="N385" s="26"/>
      <c r="O385" s="27"/>
      <c r="P385" s="22" t="str">
        <f t="shared" si="5"/>
        <v>Sa, 00.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62"/>
      <c r="L386" s="126"/>
      <c r="M386" s="127"/>
      <c r="N386" s="26"/>
      <c r="O386" s="27"/>
      <c r="P386" s="22" t="str">
        <f t="shared" si="5"/>
        <v>Sa, 00.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62"/>
      <c r="L387" s="126"/>
      <c r="M387" s="127"/>
      <c r="N387" s="26"/>
      <c r="O387" s="27"/>
      <c r="P387" s="22" t="str">
        <f t="shared" si="5"/>
        <v>Sa, 00.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62"/>
      <c r="L388" s="126"/>
      <c r="M388" s="127"/>
      <c r="N388" s="26"/>
      <c r="O388" s="27"/>
      <c r="P388" s="22" t="str">
        <f t="shared" si="5"/>
        <v>Sa, 00.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62"/>
      <c r="L389" s="126"/>
      <c r="M389" s="127"/>
      <c r="N389" s="26"/>
      <c r="O389" s="27"/>
      <c r="P389" s="22" t="str">
        <f t="shared" si="5"/>
        <v>Sa, 00.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62"/>
      <c r="L390" s="126"/>
      <c r="M390" s="127"/>
      <c r="N390" s="26"/>
      <c r="O390" s="27"/>
      <c r="P390" s="22" t="str">
        <f t="shared" si="5"/>
        <v>Sa, 00.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62"/>
      <c r="L391" s="126"/>
      <c r="M391" s="127"/>
      <c r="N391" s="26"/>
      <c r="O391" s="27"/>
      <c r="P391" s="22" t="str">
        <f t="shared" si="5"/>
        <v>Sa, 00.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62"/>
      <c r="L392" s="126"/>
      <c r="M392" s="127"/>
      <c r="N392" s="26"/>
      <c r="O392" s="27"/>
      <c r="P392" s="22" t="str">
        <f t="shared" si="5"/>
        <v>Sa, 00.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62"/>
      <c r="L393" s="126"/>
      <c r="M393" s="127"/>
      <c r="N393" s="26"/>
      <c r="O393" s="27"/>
      <c r="P393" s="22" t="str">
        <f t="shared" si="5"/>
        <v>Sa, 00.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62"/>
      <c r="L394" s="126"/>
      <c r="M394" s="127"/>
      <c r="N394" s="26"/>
      <c r="O394" s="27"/>
      <c r="P394" s="22" t="str">
        <f t="shared" si="5"/>
        <v>Sa, 00.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62"/>
      <c r="L395" s="126"/>
      <c r="M395" s="127"/>
      <c r="N395" s="26"/>
      <c r="O395" s="27"/>
      <c r="P395" s="22" t="str">
        <f t="shared" si="5"/>
        <v>Sa, 00.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62"/>
      <c r="L396" s="126"/>
      <c r="M396" s="127"/>
      <c r="N396" s="26"/>
      <c r="O396" s="27"/>
      <c r="P396" s="22" t="str">
        <f t="shared" si="5"/>
        <v>Sa, 00.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62"/>
      <c r="L397" s="126"/>
      <c r="M397" s="127"/>
      <c r="N397" s="26"/>
      <c r="O397" s="27"/>
      <c r="P397" s="22" t="str">
        <f t="shared" si="5"/>
        <v>Sa, 00.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62"/>
      <c r="L398" s="126"/>
      <c r="M398" s="127"/>
      <c r="N398" s="26"/>
      <c r="O398" s="27"/>
      <c r="P398" s="22" t="str">
        <f t="shared" si="5"/>
        <v>Sa, 00.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62"/>
      <c r="L399" s="126"/>
      <c r="M399" s="127"/>
      <c r="N399" s="26"/>
      <c r="O399" s="27"/>
      <c r="P399" s="22" t="str">
        <f t="shared" si="5"/>
        <v>Sa, 00.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62"/>
      <c r="L400" s="126"/>
      <c r="M400" s="127"/>
      <c r="N400" s="26"/>
      <c r="O400" s="27"/>
      <c r="P400" s="22" t="str">
        <f t="shared" si="5"/>
        <v>Sa, 00.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62"/>
      <c r="L401" s="126"/>
      <c r="M401" s="127"/>
      <c r="N401" s="26"/>
      <c r="O401" s="27"/>
      <c r="P401" s="22" t="str">
        <f t="shared" si="5"/>
        <v>Sa, 00.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62"/>
      <c r="L402" s="126"/>
      <c r="M402" s="127"/>
      <c r="N402" s="26"/>
      <c r="O402" s="27"/>
      <c r="P402" s="22" t="str">
        <f t="shared" si="5"/>
        <v>Sa, 00.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62"/>
      <c r="L403" s="126"/>
      <c r="M403" s="127"/>
      <c r="N403" s="26"/>
      <c r="O403" s="27"/>
      <c r="P403" s="22" t="str">
        <f t="shared" si="5"/>
        <v>Sa, 00.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62"/>
      <c r="L404" s="126"/>
      <c r="M404" s="127"/>
      <c r="N404" s="26"/>
      <c r="O404" s="27"/>
      <c r="P404" s="22" t="str">
        <f t="shared" si="5"/>
        <v>Sa, 00.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62"/>
      <c r="L405" s="126"/>
      <c r="M405" s="127"/>
      <c r="N405" s="26"/>
      <c r="O405" s="27"/>
      <c r="P405" s="22" t="str">
        <f t="shared" si="5"/>
        <v>Sa, 00.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62"/>
      <c r="L406" s="126"/>
      <c r="M406" s="127"/>
      <c r="N406" s="26"/>
      <c r="O406" s="27"/>
      <c r="P406" s="22" t="str">
        <f t="shared" si="5"/>
        <v>Sa, 00.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62"/>
      <c r="L407" s="126"/>
      <c r="M407" s="127"/>
      <c r="N407" s="26"/>
      <c r="O407" s="27"/>
      <c r="P407" s="22" t="str">
        <f t="shared" si="5"/>
        <v>Sa, 00.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62"/>
      <c r="L408" s="126"/>
      <c r="M408" s="127"/>
      <c r="N408" s="26"/>
      <c r="O408" s="27"/>
      <c r="P408" s="22" t="str">
        <f t="shared" si="5"/>
        <v>Sa, 00.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62"/>
      <c r="L409" s="126"/>
      <c r="M409" s="127"/>
      <c r="N409" s="26"/>
      <c r="O409" s="27"/>
      <c r="P409" s="22" t="str">
        <f t="shared" si="5"/>
        <v>Sa, 00.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62"/>
      <c r="L410" s="126"/>
      <c r="M410" s="127"/>
      <c r="N410" s="26"/>
      <c r="O410" s="27"/>
      <c r="P410" s="22" t="str">
        <f t="shared" si="5"/>
        <v>Sa, 00.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62"/>
      <c r="L411" s="126"/>
      <c r="M411" s="127"/>
      <c r="N411" s="26"/>
      <c r="O411" s="27"/>
      <c r="P411" s="22" t="str">
        <f t="shared" ref="P411:P474" si="6">+TEXT(L412,"TTT, TT.")</f>
        <v>Sa, 00.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62"/>
      <c r="L412" s="126"/>
      <c r="M412" s="127"/>
      <c r="N412" s="26"/>
      <c r="O412" s="27"/>
      <c r="P412" s="22" t="str">
        <f t="shared" si="6"/>
        <v>Sa, 00.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62"/>
      <c r="L413" s="126"/>
      <c r="M413" s="127"/>
      <c r="N413" s="26"/>
      <c r="O413" s="27"/>
      <c r="P413" s="22" t="str">
        <f t="shared" si="6"/>
        <v>Sa, 00.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62"/>
      <c r="L414" s="126"/>
      <c r="M414" s="127"/>
      <c r="N414" s="26"/>
      <c r="O414" s="27"/>
      <c r="P414" s="22" t="str">
        <f t="shared" si="6"/>
        <v>Sa, 00.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62"/>
      <c r="L415" s="126"/>
      <c r="M415" s="127"/>
      <c r="N415" s="26"/>
      <c r="O415" s="27"/>
      <c r="P415" s="22" t="str">
        <f t="shared" si="6"/>
        <v>Sa, 00.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62"/>
      <c r="L416" s="126"/>
      <c r="M416" s="127"/>
      <c r="N416" s="26"/>
      <c r="O416" s="27"/>
      <c r="P416" s="22" t="str">
        <f t="shared" si="6"/>
        <v>Sa, 00.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62"/>
      <c r="L417" s="126"/>
      <c r="M417" s="127"/>
      <c r="N417" s="26"/>
      <c r="O417" s="27"/>
      <c r="P417" s="22" t="str">
        <f t="shared" si="6"/>
        <v>Sa, 00.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62"/>
      <c r="L418" s="126"/>
      <c r="M418" s="127"/>
      <c r="N418" s="26"/>
      <c r="O418" s="27"/>
      <c r="P418" s="22" t="str">
        <f t="shared" si="6"/>
        <v>Sa, 00.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62"/>
      <c r="L419" s="126"/>
      <c r="M419" s="127"/>
      <c r="N419" s="26"/>
      <c r="O419" s="27"/>
      <c r="P419" s="22" t="str">
        <f t="shared" si="6"/>
        <v>Sa, 00.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62"/>
      <c r="L420" s="126"/>
      <c r="M420" s="127"/>
      <c r="N420" s="26"/>
      <c r="O420" s="27"/>
      <c r="P420" s="22" t="str">
        <f t="shared" si="6"/>
        <v>Sa, 00.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62"/>
      <c r="L421" s="126"/>
      <c r="M421" s="127"/>
      <c r="N421" s="26"/>
      <c r="O421" s="27"/>
      <c r="P421" s="22" t="str">
        <f t="shared" si="6"/>
        <v>Sa, 00.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62"/>
      <c r="L422" s="126"/>
      <c r="M422" s="127"/>
      <c r="N422" s="26"/>
      <c r="O422" s="27"/>
      <c r="P422" s="22" t="str">
        <f t="shared" si="6"/>
        <v>Sa, 00.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62"/>
      <c r="L423" s="126"/>
      <c r="M423" s="127"/>
      <c r="N423" s="26"/>
      <c r="O423" s="27"/>
      <c r="P423" s="22" t="str">
        <f t="shared" si="6"/>
        <v>Sa, 00.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62"/>
      <c r="L424" s="126"/>
      <c r="M424" s="127"/>
      <c r="N424" s="26"/>
      <c r="O424" s="27"/>
      <c r="P424" s="22" t="str">
        <f t="shared" si="6"/>
        <v>Sa, 00.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62"/>
      <c r="L425" s="126"/>
      <c r="M425" s="127"/>
      <c r="N425" s="26"/>
      <c r="O425" s="27"/>
      <c r="P425" s="22" t="str">
        <f t="shared" si="6"/>
        <v>Sa, 00.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62"/>
      <c r="L426" s="126"/>
      <c r="M426" s="127"/>
      <c r="N426" s="26"/>
      <c r="O426" s="27"/>
      <c r="P426" s="22" t="str">
        <f t="shared" si="6"/>
        <v>Sa, 00.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62"/>
      <c r="L427" s="126"/>
      <c r="M427" s="127"/>
      <c r="N427" s="26"/>
      <c r="O427" s="27"/>
      <c r="P427" s="22" t="str">
        <f t="shared" si="6"/>
        <v>Sa, 00.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62"/>
      <c r="L428" s="126"/>
      <c r="M428" s="127"/>
      <c r="N428" s="26"/>
      <c r="O428" s="27"/>
      <c r="P428" s="22" t="str">
        <f t="shared" si="6"/>
        <v>Sa, 00.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62"/>
      <c r="L429" s="126"/>
      <c r="M429" s="127"/>
      <c r="N429" s="26"/>
      <c r="O429" s="27"/>
      <c r="P429" s="22" t="str">
        <f t="shared" si="6"/>
        <v>Sa, 00.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62"/>
      <c r="L430" s="126"/>
      <c r="M430" s="127"/>
      <c r="N430" s="26"/>
      <c r="O430" s="27"/>
      <c r="P430" s="22" t="str">
        <f t="shared" si="6"/>
        <v>Sa, 00.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62"/>
      <c r="L431" s="126"/>
      <c r="M431" s="127"/>
      <c r="N431" s="26"/>
      <c r="O431" s="27"/>
      <c r="P431" s="22" t="str">
        <f t="shared" si="6"/>
        <v>Sa, 00.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62"/>
      <c r="L432" s="126"/>
      <c r="M432" s="127"/>
      <c r="N432" s="26"/>
      <c r="O432" s="27"/>
      <c r="P432" s="22" t="str">
        <f t="shared" si="6"/>
        <v>Sa, 00.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62"/>
      <c r="L433" s="126"/>
      <c r="M433" s="127"/>
      <c r="N433" s="26"/>
      <c r="O433" s="27"/>
      <c r="P433" s="22" t="str">
        <f t="shared" si="6"/>
        <v>Sa, 00.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62"/>
      <c r="L434" s="126"/>
      <c r="M434" s="127"/>
      <c r="N434" s="26"/>
      <c r="O434" s="27"/>
      <c r="P434" s="22" t="str">
        <f t="shared" si="6"/>
        <v>Sa, 00.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62"/>
      <c r="L435" s="126"/>
      <c r="M435" s="127"/>
      <c r="N435" s="26"/>
      <c r="O435" s="27"/>
      <c r="P435" s="22" t="str">
        <f t="shared" si="6"/>
        <v>Sa, 00.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62"/>
      <c r="L436" s="126"/>
      <c r="M436" s="127"/>
      <c r="N436" s="26"/>
      <c r="O436" s="27"/>
      <c r="P436" s="22" t="str">
        <f t="shared" si="6"/>
        <v>Sa, 00.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62"/>
      <c r="L437" s="126"/>
      <c r="M437" s="127"/>
      <c r="N437" s="26"/>
      <c r="O437" s="27"/>
      <c r="P437" s="22" t="str">
        <f t="shared" si="6"/>
        <v>Sa, 00.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62"/>
      <c r="L438" s="126"/>
      <c r="M438" s="127"/>
      <c r="N438" s="26"/>
      <c r="O438" s="27"/>
      <c r="P438" s="22" t="str">
        <f t="shared" si="6"/>
        <v>Sa, 00.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62"/>
      <c r="L439" s="126"/>
      <c r="M439" s="127"/>
      <c r="N439" s="26"/>
      <c r="O439" s="27"/>
      <c r="P439" s="22" t="str">
        <f t="shared" si="6"/>
        <v>Sa, 00.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62"/>
      <c r="L440" s="126"/>
      <c r="M440" s="127"/>
      <c r="N440" s="26"/>
      <c r="O440" s="27"/>
      <c r="P440" s="22" t="str">
        <f t="shared" si="6"/>
        <v>Sa, 00.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62"/>
      <c r="L441" s="126"/>
      <c r="M441" s="127"/>
      <c r="N441" s="26"/>
      <c r="O441" s="27"/>
      <c r="P441" s="22" t="str">
        <f t="shared" si="6"/>
        <v>Sa, 00.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62"/>
      <c r="L442" s="126"/>
      <c r="M442" s="127"/>
      <c r="N442" s="26"/>
      <c r="O442" s="27"/>
      <c r="P442" s="22" t="str">
        <f t="shared" si="6"/>
        <v>Sa, 00.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62"/>
      <c r="L443" s="126"/>
      <c r="M443" s="127"/>
      <c r="N443" s="26"/>
      <c r="O443" s="27"/>
      <c r="P443" s="22" t="str">
        <f t="shared" si="6"/>
        <v>Sa, 00.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62"/>
      <c r="L444" s="126"/>
      <c r="M444" s="127"/>
      <c r="N444" s="26"/>
      <c r="O444" s="27"/>
      <c r="P444" s="22" t="str">
        <f t="shared" si="6"/>
        <v>Sa, 00.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62"/>
      <c r="L445" s="126"/>
      <c r="M445" s="127"/>
      <c r="N445" s="26"/>
      <c r="O445" s="27"/>
      <c r="P445" s="22" t="str">
        <f t="shared" si="6"/>
        <v>Sa, 00.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62"/>
      <c r="L446" s="126"/>
      <c r="M446" s="127"/>
      <c r="N446" s="26"/>
      <c r="O446" s="27"/>
      <c r="P446" s="22" t="str">
        <f t="shared" si="6"/>
        <v>Sa, 00.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62"/>
      <c r="L447" s="126"/>
      <c r="M447" s="127"/>
      <c r="N447" s="26"/>
      <c r="O447" s="27"/>
      <c r="P447" s="22" t="str">
        <f t="shared" si="6"/>
        <v>Sa, 00.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62"/>
      <c r="L448" s="126"/>
      <c r="M448" s="127"/>
      <c r="N448" s="26"/>
      <c r="O448" s="27"/>
      <c r="P448" s="22" t="str">
        <f t="shared" si="6"/>
        <v>Sa, 00.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62"/>
      <c r="L449" s="126"/>
      <c r="M449" s="127"/>
      <c r="N449" s="26"/>
      <c r="O449" s="27"/>
      <c r="P449" s="22" t="str">
        <f t="shared" si="6"/>
        <v>Sa, 00.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62"/>
      <c r="L450" s="126"/>
      <c r="M450" s="127"/>
      <c r="N450" s="26"/>
      <c r="O450" s="27"/>
      <c r="P450" s="22" t="str">
        <f t="shared" si="6"/>
        <v>Sa, 00.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62"/>
      <c r="L451" s="126"/>
      <c r="M451" s="127"/>
      <c r="N451" s="26"/>
      <c r="O451" s="27"/>
      <c r="P451" s="22" t="str">
        <f t="shared" si="6"/>
        <v>Sa, 00.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62"/>
      <c r="L452" s="126"/>
      <c r="M452" s="127"/>
      <c r="N452" s="26"/>
      <c r="O452" s="27"/>
      <c r="P452" s="22" t="str">
        <f t="shared" si="6"/>
        <v>Sa, 00.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62"/>
      <c r="L453" s="126"/>
      <c r="M453" s="127"/>
      <c r="N453" s="26"/>
      <c r="O453" s="27"/>
      <c r="P453" s="22" t="str">
        <f t="shared" si="6"/>
        <v>Sa, 00.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62"/>
      <c r="L454" s="126"/>
      <c r="M454" s="127"/>
      <c r="N454" s="26"/>
      <c r="O454" s="27"/>
      <c r="P454" s="22" t="str">
        <f t="shared" si="6"/>
        <v>Sa, 00.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62"/>
      <c r="L455" s="126"/>
      <c r="M455" s="127"/>
      <c r="N455" s="26"/>
      <c r="O455" s="27"/>
      <c r="P455" s="22" t="str">
        <f t="shared" si="6"/>
        <v>Sa, 00.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62"/>
      <c r="L456" s="126"/>
      <c r="M456" s="127"/>
      <c r="N456" s="26"/>
      <c r="O456" s="27"/>
      <c r="P456" s="22" t="str">
        <f t="shared" si="6"/>
        <v>Sa, 00.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62"/>
      <c r="L457" s="126"/>
      <c r="M457" s="127"/>
      <c r="N457" s="26"/>
      <c r="O457" s="27"/>
      <c r="P457" s="22" t="str">
        <f t="shared" si="6"/>
        <v>Sa, 00.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62"/>
      <c r="L458" s="126"/>
      <c r="M458" s="127"/>
      <c r="N458" s="26"/>
      <c r="O458" s="27"/>
      <c r="P458" s="22" t="str">
        <f t="shared" si="6"/>
        <v>Sa, 00.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62"/>
      <c r="L459" s="126"/>
      <c r="M459" s="127"/>
      <c r="N459" s="26"/>
      <c r="O459" s="27"/>
      <c r="P459" s="22" t="str">
        <f t="shared" si="6"/>
        <v>Sa, 00.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62"/>
      <c r="L460" s="126"/>
      <c r="M460" s="127"/>
      <c r="N460" s="26"/>
      <c r="O460" s="27"/>
      <c r="P460" s="22" t="str">
        <f t="shared" si="6"/>
        <v>Sa, 00.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62"/>
      <c r="L461" s="126"/>
      <c r="M461" s="127"/>
      <c r="N461" s="26"/>
      <c r="O461" s="27"/>
      <c r="P461" s="22" t="str">
        <f t="shared" si="6"/>
        <v>Sa, 00.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62"/>
      <c r="L462" s="126"/>
      <c r="M462" s="127"/>
      <c r="N462" s="26"/>
      <c r="O462" s="27"/>
      <c r="P462" s="22" t="str">
        <f t="shared" si="6"/>
        <v>Sa, 00.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62"/>
      <c r="L463" s="126"/>
      <c r="M463" s="127"/>
      <c r="N463" s="26"/>
      <c r="O463" s="27"/>
      <c r="P463" s="22" t="str">
        <f t="shared" si="6"/>
        <v>Sa, 00.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62"/>
      <c r="L464" s="126"/>
      <c r="M464" s="127"/>
      <c r="N464" s="26"/>
      <c r="O464" s="27"/>
      <c r="P464" s="22" t="str">
        <f t="shared" si="6"/>
        <v>Sa, 00.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62"/>
      <c r="L465" s="126"/>
      <c r="M465" s="127"/>
      <c r="N465" s="26"/>
      <c r="O465" s="27"/>
      <c r="P465" s="22" t="str">
        <f t="shared" si="6"/>
        <v>Sa, 00.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62"/>
      <c r="L466" s="126"/>
      <c r="M466" s="127"/>
      <c r="N466" s="26"/>
      <c r="O466" s="27"/>
      <c r="P466" s="22" t="str">
        <f t="shared" si="6"/>
        <v>Sa, 00.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62"/>
      <c r="L467" s="126"/>
      <c r="M467" s="127"/>
      <c r="N467" s="26"/>
      <c r="O467" s="27"/>
      <c r="P467" s="22" t="str">
        <f t="shared" si="6"/>
        <v>Sa, 00.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62"/>
      <c r="L468" s="126"/>
      <c r="M468" s="127"/>
      <c r="N468" s="26"/>
      <c r="O468" s="27"/>
      <c r="P468" s="22" t="str">
        <f t="shared" si="6"/>
        <v>Sa, 00.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62"/>
      <c r="L469" s="126"/>
      <c r="M469" s="127"/>
      <c r="N469" s="26"/>
      <c r="O469" s="27"/>
      <c r="P469" s="22" t="str">
        <f t="shared" si="6"/>
        <v>Sa, 00.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62"/>
      <c r="L470" s="126"/>
      <c r="M470" s="127"/>
      <c r="N470" s="26"/>
      <c r="O470" s="27"/>
      <c r="P470" s="22" t="str">
        <f t="shared" si="6"/>
        <v>Sa, 00.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62"/>
      <c r="L471" s="126"/>
      <c r="M471" s="127"/>
      <c r="N471" s="26"/>
      <c r="O471" s="27"/>
      <c r="P471" s="22" t="str">
        <f t="shared" si="6"/>
        <v>Sa, 00.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62"/>
      <c r="L472" s="126"/>
      <c r="M472" s="127"/>
      <c r="N472" s="26"/>
      <c r="O472" s="27"/>
      <c r="P472" s="22" t="str">
        <f t="shared" si="6"/>
        <v>Sa, 00.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62"/>
      <c r="L473" s="126"/>
      <c r="M473" s="127"/>
      <c r="N473" s="26"/>
      <c r="O473" s="27"/>
      <c r="P473" s="22" t="str">
        <f t="shared" si="6"/>
        <v>Sa, 00.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62"/>
      <c r="L474" s="126"/>
      <c r="M474" s="127"/>
      <c r="N474" s="26"/>
      <c r="O474" s="27"/>
      <c r="P474" s="22" t="str">
        <f t="shared" si="6"/>
        <v>Sa, 00.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62"/>
      <c r="L475" s="126"/>
      <c r="M475" s="127"/>
      <c r="N475" s="26"/>
      <c r="O475" s="27"/>
      <c r="P475" s="22" t="str">
        <f t="shared" ref="P475:P538" si="7">+TEXT(L476,"TTT, TT.")</f>
        <v>Sa, 00.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62"/>
      <c r="L476" s="126"/>
      <c r="M476" s="127"/>
      <c r="N476" s="26"/>
      <c r="O476" s="27"/>
      <c r="P476" s="22" t="str">
        <f t="shared" si="7"/>
        <v>Sa, 00.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62"/>
      <c r="L477" s="126"/>
      <c r="M477" s="127"/>
      <c r="N477" s="26"/>
      <c r="O477" s="27"/>
      <c r="P477" s="22" t="str">
        <f t="shared" si="7"/>
        <v>Sa, 00.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62"/>
      <c r="L478" s="126"/>
      <c r="M478" s="127"/>
      <c r="N478" s="26"/>
      <c r="O478" s="27"/>
      <c r="P478" s="22" t="str">
        <f t="shared" si="7"/>
        <v>Sa, 00.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62"/>
      <c r="L479" s="126"/>
      <c r="M479" s="127"/>
      <c r="N479" s="26"/>
      <c r="O479" s="27"/>
      <c r="P479" s="22" t="str">
        <f t="shared" si="7"/>
        <v>Sa, 00.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62"/>
      <c r="L480" s="126"/>
      <c r="M480" s="127"/>
      <c r="N480" s="26"/>
      <c r="O480" s="27"/>
      <c r="P480" s="22" t="str">
        <f t="shared" si="7"/>
        <v>Sa, 00.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62"/>
      <c r="L481" s="126"/>
      <c r="M481" s="127"/>
      <c r="N481" s="26"/>
      <c r="O481" s="27"/>
      <c r="P481" s="22" t="str">
        <f t="shared" si="7"/>
        <v>Sa, 00.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62"/>
      <c r="L482" s="126"/>
      <c r="M482" s="127"/>
      <c r="N482" s="26"/>
      <c r="O482" s="27"/>
      <c r="P482" s="22" t="str">
        <f t="shared" si="7"/>
        <v>Sa, 00.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62"/>
      <c r="L483" s="126"/>
      <c r="M483" s="127"/>
      <c r="N483" s="26"/>
      <c r="O483" s="27"/>
      <c r="P483" s="22" t="str">
        <f t="shared" si="7"/>
        <v>Sa, 00.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62"/>
      <c r="L484" s="126"/>
      <c r="M484" s="127"/>
      <c r="N484" s="26"/>
      <c r="O484" s="27"/>
      <c r="P484" s="22" t="str">
        <f t="shared" si="7"/>
        <v>Sa, 00.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62"/>
      <c r="L485" s="126"/>
      <c r="M485" s="127"/>
      <c r="N485" s="26"/>
      <c r="O485" s="27"/>
      <c r="P485" s="22" t="str">
        <f t="shared" si="7"/>
        <v>Sa, 00.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62"/>
      <c r="L486" s="126"/>
      <c r="M486" s="127"/>
      <c r="N486" s="26"/>
      <c r="O486" s="27"/>
      <c r="P486" s="22" t="str">
        <f t="shared" si="7"/>
        <v>Sa, 00.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62"/>
      <c r="L487" s="126"/>
      <c r="M487" s="127"/>
      <c r="N487" s="26"/>
      <c r="O487" s="27"/>
      <c r="P487" s="22" t="str">
        <f t="shared" si="7"/>
        <v>Sa, 00.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62"/>
      <c r="L488" s="126"/>
      <c r="M488" s="127"/>
      <c r="N488" s="26"/>
      <c r="O488" s="27"/>
      <c r="P488" s="22" t="str">
        <f t="shared" si="7"/>
        <v>Sa, 00.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62"/>
      <c r="L489" s="126"/>
      <c r="M489" s="127"/>
      <c r="N489" s="26"/>
      <c r="O489" s="27"/>
      <c r="P489" s="22" t="str">
        <f t="shared" si="7"/>
        <v>Sa, 00.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62"/>
      <c r="L490" s="126"/>
      <c r="M490" s="127"/>
      <c r="N490" s="26"/>
      <c r="O490" s="27"/>
      <c r="P490" s="22" t="str">
        <f t="shared" si="7"/>
        <v>Sa, 00.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62"/>
      <c r="L491" s="126"/>
      <c r="M491" s="127"/>
      <c r="N491" s="26"/>
      <c r="O491" s="27"/>
      <c r="P491" s="22" t="str">
        <f t="shared" si="7"/>
        <v>Sa, 00.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62"/>
      <c r="L492" s="126"/>
      <c r="M492" s="127"/>
      <c r="N492" s="26"/>
      <c r="O492" s="27"/>
      <c r="P492" s="22" t="str">
        <f t="shared" si="7"/>
        <v>Sa, 00.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62"/>
      <c r="L493" s="126"/>
      <c r="M493" s="127"/>
      <c r="N493" s="26"/>
      <c r="O493" s="27"/>
      <c r="P493" s="22" t="str">
        <f t="shared" si="7"/>
        <v>Sa, 00.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62"/>
      <c r="L494" s="126"/>
      <c r="M494" s="127"/>
      <c r="N494" s="26"/>
      <c r="O494" s="27"/>
      <c r="P494" s="22" t="str">
        <f t="shared" si="7"/>
        <v>Sa, 00.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62"/>
      <c r="L495" s="126"/>
      <c r="M495" s="127"/>
      <c r="N495" s="26"/>
      <c r="O495" s="27"/>
      <c r="P495" s="22" t="str">
        <f t="shared" si="7"/>
        <v>Sa, 00.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62"/>
      <c r="L496" s="126"/>
      <c r="M496" s="127"/>
      <c r="N496" s="26"/>
      <c r="O496" s="27"/>
      <c r="P496" s="22" t="str">
        <f t="shared" si="7"/>
        <v>Sa, 00.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62"/>
      <c r="L497" s="126"/>
      <c r="M497" s="127"/>
      <c r="N497" s="26"/>
      <c r="O497" s="27"/>
      <c r="P497" s="22" t="str">
        <f t="shared" si="7"/>
        <v>Sa, 00.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62"/>
      <c r="L498" s="126"/>
      <c r="M498" s="127"/>
      <c r="N498" s="26"/>
      <c r="O498" s="27"/>
      <c r="P498" s="22" t="str">
        <f t="shared" si="7"/>
        <v>Sa, 00.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62"/>
      <c r="L499" s="126"/>
      <c r="M499" s="127"/>
      <c r="N499" s="26"/>
      <c r="O499" s="27"/>
      <c r="P499" s="22" t="str">
        <f t="shared" si="7"/>
        <v>Sa, 00.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62"/>
      <c r="L500" s="126"/>
      <c r="M500" s="127"/>
      <c r="N500" s="26"/>
      <c r="O500" s="27"/>
      <c r="P500" s="22" t="str">
        <f t="shared" si="7"/>
        <v>Sa, 00.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62"/>
      <c r="L501" s="126"/>
      <c r="M501" s="127"/>
      <c r="N501" s="26"/>
      <c r="O501" s="27"/>
      <c r="P501" s="22" t="str">
        <f t="shared" si="7"/>
        <v>Sa, 00.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62"/>
      <c r="L502" s="126"/>
      <c r="M502" s="127"/>
      <c r="N502" s="26"/>
      <c r="O502" s="27"/>
      <c r="P502" s="22" t="str">
        <f t="shared" si="7"/>
        <v>Sa, 00.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62"/>
      <c r="L503" s="126"/>
      <c r="M503" s="127"/>
      <c r="N503" s="26"/>
      <c r="O503" s="27"/>
      <c r="P503" s="22" t="str">
        <f t="shared" si="7"/>
        <v>Sa, 00.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62"/>
      <c r="L504" s="126"/>
      <c r="M504" s="127"/>
      <c r="N504" s="26"/>
      <c r="O504" s="27"/>
      <c r="P504" s="22" t="str">
        <f t="shared" si="7"/>
        <v>Sa, 00.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62"/>
      <c r="L505" s="126"/>
      <c r="M505" s="127"/>
      <c r="N505" s="26"/>
      <c r="O505" s="27"/>
      <c r="P505" s="22" t="str">
        <f t="shared" si="7"/>
        <v>Sa, 00.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62"/>
      <c r="L506" s="126"/>
      <c r="M506" s="127"/>
      <c r="N506" s="26"/>
      <c r="O506" s="27"/>
      <c r="P506" s="22" t="str">
        <f t="shared" si="7"/>
        <v>Sa, 00.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62"/>
      <c r="L507" s="126"/>
      <c r="M507" s="127"/>
      <c r="N507" s="26"/>
      <c r="O507" s="27"/>
      <c r="P507" s="22" t="str">
        <f t="shared" si="7"/>
        <v>Sa, 00.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62"/>
      <c r="L508" s="126"/>
      <c r="M508" s="127"/>
      <c r="N508" s="26"/>
      <c r="O508" s="27"/>
      <c r="P508" s="22" t="str">
        <f t="shared" si="7"/>
        <v>Sa, 00.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62"/>
      <c r="L509" s="126"/>
      <c r="M509" s="127"/>
      <c r="N509" s="26"/>
      <c r="O509" s="27"/>
      <c r="P509" s="22" t="str">
        <f t="shared" si="7"/>
        <v>Sa, 00.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62"/>
      <c r="L510" s="126"/>
      <c r="M510" s="127"/>
      <c r="N510" s="26"/>
      <c r="O510" s="27"/>
      <c r="P510" s="22" t="str">
        <f t="shared" si="7"/>
        <v>Sa, 00.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62"/>
      <c r="L511" s="126"/>
      <c r="M511" s="127"/>
      <c r="N511" s="26"/>
      <c r="O511" s="27"/>
      <c r="P511" s="22" t="str">
        <f t="shared" si="7"/>
        <v>Sa, 00.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62"/>
      <c r="L512" s="126"/>
      <c r="M512" s="127"/>
      <c r="N512" s="26"/>
      <c r="O512" s="27"/>
      <c r="P512" s="22" t="str">
        <f t="shared" si="7"/>
        <v>Sa, 00.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62"/>
      <c r="L513" s="126"/>
      <c r="M513" s="127"/>
      <c r="N513" s="26"/>
      <c r="O513" s="27"/>
      <c r="P513" s="22" t="str">
        <f t="shared" si="7"/>
        <v>Sa, 00.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62"/>
      <c r="L514" s="126"/>
      <c r="M514" s="127"/>
      <c r="N514" s="26"/>
      <c r="O514" s="27"/>
      <c r="P514" s="22" t="str">
        <f t="shared" si="7"/>
        <v>Sa, 00.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62"/>
      <c r="L515" s="126"/>
      <c r="M515" s="127"/>
      <c r="N515" s="26"/>
      <c r="O515" s="27"/>
      <c r="P515" s="22" t="str">
        <f t="shared" si="7"/>
        <v>Sa, 00.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62"/>
      <c r="L516" s="126"/>
      <c r="M516" s="127"/>
      <c r="N516" s="26"/>
      <c r="O516" s="27"/>
      <c r="P516" s="22" t="str">
        <f t="shared" si="7"/>
        <v>Sa, 00.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62"/>
      <c r="L517" s="126"/>
      <c r="M517" s="127"/>
      <c r="N517" s="26"/>
      <c r="O517" s="27"/>
      <c r="P517" s="22" t="str">
        <f t="shared" si="7"/>
        <v>Sa, 00.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62"/>
      <c r="L518" s="126"/>
      <c r="M518" s="127"/>
      <c r="N518" s="26"/>
      <c r="O518" s="27"/>
      <c r="P518" s="22" t="str">
        <f t="shared" si="7"/>
        <v>Sa, 00.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62"/>
      <c r="L519" s="126"/>
      <c r="M519" s="127"/>
      <c r="N519" s="26"/>
      <c r="O519" s="27"/>
      <c r="P519" s="22" t="str">
        <f t="shared" si="7"/>
        <v>Sa, 00.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62"/>
      <c r="L520" s="126"/>
      <c r="M520" s="127"/>
      <c r="N520" s="26"/>
      <c r="O520" s="27"/>
      <c r="P520" s="22" t="str">
        <f t="shared" si="7"/>
        <v>Sa, 00.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62"/>
      <c r="L521" s="126"/>
      <c r="M521" s="127"/>
      <c r="N521" s="26"/>
      <c r="O521" s="27"/>
      <c r="P521" s="22" t="str">
        <f t="shared" si="7"/>
        <v>Sa, 00.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62"/>
      <c r="L522" s="126"/>
      <c r="M522" s="127"/>
      <c r="N522" s="26"/>
      <c r="O522" s="27"/>
      <c r="P522" s="22" t="str">
        <f t="shared" si="7"/>
        <v>Sa, 00.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62"/>
      <c r="L523" s="126"/>
      <c r="M523" s="127"/>
      <c r="N523" s="26"/>
      <c r="O523" s="27"/>
      <c r="P523" s="22" t="str">
        <f t="shared" si="7"/>
        <v>Sa, 00.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62"/>
      <c r="L524" s="126"/>
      <c r="M524" s="127"/>
      <c r="N524" s="26"/>
      <c r="O524" s="27"/>
      <c r="P524" s="22" t="str">
        <f t="shared" si="7"/>
        <v>Sa, 00.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62"/>
      <c r="L525" s="126"/>
      <c r="M525" s="127"/>
      <c r="N525" s="26"/>
      <c r="O525" s="27"/>
      <c r="P525" s="22" t="str">
        <f t="shared" si="7"/>
        <v>Sa, 00.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62"/>
      <c r="L526" s="126"/>
      <c r="M526" s="127"/>
      <c r="N526" s="26"/>
      <c r="O526" s="27"/>
      <c r="P526" s="22" t="str">
        <f t="shared" si="7"/>
        <v>Sa, 00.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62"/>
      <c r="L527" s="126"/>
      <c r="M527" s="127"/>
      <c r="N527" s="26"/>
      <c r="O527" s="27"/>
      <c r="P527" s="22" t="str">
        <f t="shared" si="7"/>
        <v>Sa, 00.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62"/>
      <c r="L528" s="126"/>
      <c r="M528" s="127"/>
      <c r="N528" s="26"/>
      <c r="O528" s="27"/>
      <c r="P528" s="22" t="str">
        <f t="shared" si="7"/>
        <v>Sa, 00.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62"/>
      <c r="L529" s="126"/>
      <c r="M529" s="127"/>
      <c r="N529" s="26"/>
      <c r="O529" s="27"/>
      <c r="P529" s="22" t="str">
        <f t="shared" si="7"/>
        <v>Sa, 00.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62"/>
      <c r="L530" s="126"/>
      <c r="M530" s="127"/>
      <c r="N530" s="26"/>
      <c r="O530" s="27"/>
      <c r="P530" s="22" t="str">
        <f t="shared" si="7"/>
        <v>Sa, 00.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62"/>
      <c r="L531" s="126"/>
      <c r="M531" s="127"/>
      <c r="N531" s="26"/>
      <c r="O531" s="27"/>
      <c r="P531" s="22" t="str">
        <f t="shared" si="7"/>
        <v>Sa, 00.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62"/>
      <c r="L532" s="126"/>
      <c r="M532" s="127"/>
      <c r="N532" s="26"/>
      <c r="O532" s="27"/>
      <c r="P532" s="22" t="str">
        <f t="shared" si="7"/>
        <v>Sa, 00.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62"/>
      <c r="L533" s="126"/>
      <c r="M533" s="127"/>
      <c r="N533" s="26"/>
      <c r="O533" s="27"/>
      <c r="P533" s="22" t="str">
        <f t="shared" si="7"/>
        <v>Sa, 00.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62"/>
      <c r="L534" s="126"/>
      <c r="M534" s="127"/>
      <c r="N534" s="26"/>
      <c r="O534" s="27"/>
      <c r="P534" s="22" t="str">
        <f t="shared" si="7"/>
        <v>Sa, 00.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62"/>
      <c r="L535" s="126"/>
      <c r="M535" s="127"/>
      <c r="N535" s="26"/>
      <c r="O535" s="27"/>
      <c r="P535" s="22" t="str">
        <f t="shared" si="7"/>
        <v>Sa, 00.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62"/>
      <c r="L536" s="126"/>
      <c r="M536" s="127"/>
      <c r="N536" s="26"/>
      <c r="O536" s="27"/>
      <c r="P536" s="22" t="str">
        <f t="shared" si="7"/>
        <v>Sa, 00.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62"/>
      <c r="L537" s="126"/>
      <c r="M537" s="127"/>
      <c r="N537" s="26"/>
      <c r="O537" s="27"/>
      <c r="P537" s="22" t="str">
        <f t="shared" si="7"/>
        <v>Sa, 00.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62"/>
      <c r="L538" s="126"/>
      <c r="M538" s="127"/>
      <c r="N538" s="26"/>
      <c r="O538" s="27"/>
      <c r="P538" s="22" t="str">
        <f t="shared" si="7"/>
        <v>Sa, 00.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62"/>
      <c r="L539" s="126"/>
      <c r="M539" s="127"/>
      <c r="N539" s="26"/>
      <c r="O539" s="27"/>
      <c r="P539" s="22" t="str">
        <f t="shared" ref="P539:P602" si="8">+TEXT(L540,"TTT, TT.")</f>
        <v>Sa, 00.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62"/>
      <c r="L540" s="126"/>
      <c r="M540" s="127"/>
      <c r="N540" s="26"/>
      <c r="O540" s="27"/>
      <c r="P540" s="22" t="str">
        <f t="shared" si="8"/>
        <v>Sa, 00.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62"/>
      <c r="L541" s="126"/>
      <c r="M541" s="127"/>
      <c r="N541" s="26"/>
      <c r="O541" s="27"/>
      <c r="P541" s="22" t="str">
        <f t="shared" si="8"/>
        <v>Sa, 00.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62"/>
      <c r="L542" s="126"/>
      <c r="M542" s="127"/>
      <c r="N542" s="26"/>
      <c r="O542" s="27"/>
      <c r="P542" s="22" t="str">
        <f t="shared" si="8"/>
        <v>Sa, 00.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62"/>
      <c r="L543" s="126"/>
      <c r="M543" s="127"/>
      <c r="N543" s="26"/>
      <c r="O543" s="27"/>
      <c r="P543" s="22" t="str">
        <f t="shared" si="8"/>
        <v>Sa, 00.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62"/>
      <c r="L544" s="126"/>
      <c r="M544" s="127"/>
      <c r="N544" s="26"/>
      <c r="O544" s="27"/>
      <c r="P544" s="22" t="str">
        <f t="shared" si="8"/>
        <v>Sa, 00.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62"/>
      <c r="L545" s="126"/>
      <c r="M545" s="127"/>
      <c r="N545" s="26"/>
      <c r="O545" s="27"/>
      <c r="P545" s="22" t="str">
        <f t="shared" si="8"/>
        <v>Sa, 00.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62"/>
      <c r="L546" s="126"/>
      <c r="M546" s="127"/>
      <c r="N546" s="26"/>
      <c r="O546" s="27"/>
      <c r="P546" s="22" t="str">
        <f t="shared" si="8"/>
        <v>Sa, 00.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62"/>
      <c r="L547" s="126"/>
      <c r="M547" s="127"/>
      <c r="N547" s="26"/>
      <c r="O547" s="27"/>
      <c r="P547" s="22" t="str">
        <f t="shared" si="8"/>
        <v>Sa, 00.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62"/>
      <c r="L548" s="126"/>
      <c r="M548" s="127"/>
      <c r="N548" s="26"/>
      <c r="O548" s="27"/>
      <c r="P548" s="22" t="str">
        <f t="shared" si="8"/>
        <v>Sa, 00.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62"/>
      <c r="L549" s="126"/>
      <c r="M549" s="127"/>
      <c r="N549" s="26"/>
      <c r="O549" s="27"/>
      <c r="P549" s="22" t="str">
        <f t="shared" si="8"/>
        <v>Sa, 00.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62"/>
      <c r="L550" s="126"/>
      <c r="M550" s="127"/>
      <c r="N550" s="26"/>
      <c r="O550" s="27"/>
      <c r="P550" s="22" t="str">
        <f t="shared" si="8"/>
        <v>Sa, 00.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62"/>
      <c r="L551" s="126"/>
      <c r="M551" s="127"/>
      <c r="N551" s="26"/>
      <c r="O551" s="27"/>
      <c r="P551" s="22" t="str">
        <f t="shared" si="8"/>
        <v>Sa, 00.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62"/>
      <c r="L552" s="126"/>
      <c r="M552" s="127"/>
      <c r="N552" s="26"/>
      <c r="O552" s="27"/>
      <c r="P552" s="22" t="str">
        <f t="shared" si="8"/>
        <v>Sa, 00.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62"/>
      <c r="L553" s="126"/>
      <c r="M553" s="127"/>
      <c r="N553" s="26"/>
      <c r="O553" s="27"/>
      <c r="P553" s="22" t="str">
        <f t="shared" si="8"/>
        <v>Sa, 00.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62"/>
      <c r="L554" s="126"/>
      <c r="M554" s="127"/>
      <c r="N554" s="26"/>
      <c r="O554" s="27"/>
      <c r="P554" s="22" t="str">
        <f t="shared" si="8"/>
        <v>Sa, 00.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62"/>
      <c r="L555" s="126"/>
      <c r="M555" s="127"/>
      <c r="N555" s="26"/>
      <c r="O555" s="27"/>
      <c r="P555" s="22" t="str">
        <f t="shared" si="8"/>
        <v>Sa, 00.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62"/>
      <c r="L556" s="126"/>
      <c r="M556" s="127"/>
      <c r="N556" s="26"/>
      <c r="O556" s="27"/>
      <c r="P556" s="22" t="str">
        <f t="shared" si="8"/>
        <v>Sa, 00.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62"/>
      <c r="L557" s="126"/>
      <c r="M557" s="127"/>
      <c r="N557" s="26"/>
      <c r="O557" s="27"/>
      <c r="P557" s="22" t="str">
        <f t="shared" si="8"/>
        <v>Sa, 00.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62"/>
      <c r="L558" s="126"/>
      <c r="M558" s="127"/>
      <c r="N558" s="26"/>
      <c r="O558" s="27"/>
      <c r="P558" s="22" t="str">
        <f t="shared" si="8"/>
        <v>Sa, 00.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62"/>
      <c r="L559" s="126"/>
      <c r="M559" s="127"/>
      <c r="N559" s="26"/>
      <c r="O559" s="27"/>
      <c r="P559" s="22" t="str">
        <f t="shared" si="8"/>
        <v>Sa, 00.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62"/>
      <c r="L560" s="126"/>
      <c r="M560" s="127"/>
      <c r="N560" s="26"/>
      <c r="O560" s="27"/>
      <c r="P560" s="22" t="str">
        <f t="shared" si="8"/>
        <v>Sa, 00.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62"/>
      <c r="L561" s="126"/>
      <c r="M561" s="127"/>
      <c r="N561" s="26"/>
      <c r="O561" s="27"/>
      <c r="P561" s="22" t="str">
        <f t="shared" si="8"/>
        <v>Sa, 00.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62"/>
      <c r="L562" s="126"/>
      <c r="M562" s="127"/>
      <c r="N562" s="26"/>
      <c r="O562" s="27"/>
      <c r="P562" s="22" t="str">
        <f t="shared" si="8"/>
        <v>Sa, 00.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62"/>
      <c r="L563" s="126"/>
      <c r="M563" s="127"/>
      <c r="N563" s="26"/>
      <c r="O563" s="27"/>
      <c r="P563" s="22" t="str">
        <f t="shared" si="8"/>
        <v>Sa, 00.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62"/>
      <c r="L564" s="126"/>
      <c r="M564" s="127"/>
      <c r="N564" s="26"/>
      <c r="O564" s="27"/>
      <c r="P564" s="22" t="str">
        <f t="shared" si="8"/>
        <v>Sa, 00.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62"/>
      <c r="L565" s="126"/>
      <c r="M565" s="127"/>
      <c r="N565" s="26"/>
      <c r="O565" s="27"/>
      <c r="P565" s="22" t="str">
        <f t="shared" si="8"/>
        <v>Sa, 00.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62"/>
      <c r="L566" s="126"/>
      <c r="M566" s="127"/>
      <c r="N566" s="26"/>
      <c r="O566" s="27"/>
      <c r="P566" s="22" t="str">
        <f t="shared" si="8"/>
        <v>Sa, 00.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62"/>
      <c r="L567" s="126"/>
      <c r="M567" s="127"/>
      <c r="N567" s="26"/>
      <c r="O567" s="27"/>
      <c r="P567" s="22" t="str">
        <f t="shared" si="8"/>
        <v>Sa, 00.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62"/>
      <c r="L568" s="126"/>
      <c r="M568" s="127"/>
      <c r="N568" s="26"/>
      <c r="O568" s="27"/>
      <c r="P568" s="22" t="str">
        <f t="shared" si="8"/>
        <v>Sa, 00.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62"/>
      <c r="L569" s="126"/>
      <c r="M569" s="127"/>
      <c r="N569" s="26"/>
      <c r="O569" s="27"/>
      <c r="P569" s="22" t="str">
        <f t="shared" si="8"/>
        <v>Sa, 00.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62"/>
      <c r="L570" s="126"/>
      <c r="M570" s="127"/>
      <c r="N570" s="26"/>
      <c r="O570" s="27"/>
      <c r="P570" s="22" t="str">
        <f t="shared" si="8"/>
        <v>Sa, 00.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62"/>
      <c r="L571" s="126"/>
      <c r="M571" s="127"/>
      <c r="N571" s="26"/>
      <c r="O571" s="27"/>
      <c r="P571" s="22" t="str">
        <f t="shared" si="8"/>
        <v>Sa, 00.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62"/>
      <c r="L572" s="126"/>
      <c r="M572" s="127"/>
      <c r="N572" s="26"/>
      <c r="O572" s="27"/>
      <c r="P572" s="22" t="str">
        <f t="shared" si="8"/>
        <v>Sa, 00.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62"/>
      <c r="L573" s="126"/>
      <c r="M573" s="127"/>
      <c r="N573" s="26"/>
      <c r="O573" s="27"/>
      <c r="P573" s="22" t="str">
        <f t="shared" si="8"/>
        <v>Sa, 00.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62"/>
      <c r="L574" s="126"/>
      <c r="M574" s="127"/>
      <c r="N574" s="26"/>
      <c r="O574" s="27"/>
      <c r="P574" s="22" t="str">
        <f t="shared" si="8"/>
        <v>Sa, 00.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62"/>
      <c r="L575" s="126"/>
      <c r="M575" s="127"/>
      <c r="N575" s="26"/>
      <c r="O575" s="27"/>
      <c r="P575" s="22" t="str">
        <f t="shared" si="8"/>
        <v>Sa, 00.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62"/>
      <c r="L576" s="126"/>
      <c r="M576" s="127"/>
      <c r="N576" s="26"/>
      <c r="O576" s="27"/>
      <c r="P576" s="22" t="str">
        <f t="shared" si="8"/>
        <v>Sa, 00.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62"/>
      <c r="L577" s="126"/>
      <c r="M577" s="127"/>
      <c r="N577" s="26"/>
      <c r="O577" s="27"/>
      <c r="P577" s="22" t="str">
        <f t="shared" si="8"/>
        <v>Sa, 00.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62"/>
      <c r="L578" s="126"/>
      <c r="M578" s="127"/>
      <c r="N578" s="26"/>
      <c r="O578" s="27"/>
      <c r="P578" s="22" t="str">
        <f t="shared" si="8"/>
        <v>Sa, 00.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62"/>
      <c r="L579" s="126"/>
      <c r="M579" s="127"/>
      <c r="N579" s="26"/>
      <c r="O579" s="27"/>
      <c r="P579" s="22" t="str">
        <f t="shared" si="8"/>
        <v>Sa, 00.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62"/>
      <c r="L580" s="126"/>
      <c r="M580" s="127"/>
      <c r="N580" s="26"/>
      <c r="O580" s="27"/>
      <c r="P580" s="22" t="str">
        <f t="shared" si="8"/>
        <v>Sa, 00.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62"/>
      <c r="L581" s="126"/>
      <c r="M581" s="127"/>
      <c r="N581" s="26"/>
      <c r="O581" s="27"/>
      <c r="P581" s="22" t="str">
        <f t="shared" si="8"/>
        <v>Sa, 00.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62"/>
      <c r="L582" s="126"/>
      <c r="M582" s="127"/>
      <c r="N582" s="26"/>
      <c r="O582" s="27"/>
      <c r="P582" s="22" t="str">
        <f t="shared" si="8"/>
        <v>Sa, 00.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62"/>
      <c r="L583" s="126"/>
      <c r="M583" s="127"/>
      <c r="N583" s="26"/>
      <c r="O583" s="27"/>
      <c r="P583" s="22" t="str">
        <f t="shared" si="8"/>
        <v>Sa, 00.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62"/>
      <c r="L584" s="126"/>
      <c r="M584" s="127"/>
      <c r="N584" s="26"/>
      <c r="O584" s="27"/>
      <c r="P584" s="22" t="str">
        <f t="shared" si="8"/>
        <v>Sa, 00.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62"/>
      <c r="L585" s="126"/>
      <c r="M585" s="127"/>
      <c r="N585" s="26"/>
      <c r="O585" s="27"/>
      <c r="P585" s="22" t="str">
        <f t="shared" si="8"/>
        <v>Sa, 00.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62"/>
      <c r="L586" s="126"/>
      <c r="M586" s="127"/>
      <c r="N586" s="26"/>
      <c r="O586" s="27"/>
      <c r="P586" s="22" t="str">
        <f t="shared" si="8"/>
        <v>Sa, 00.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62"/>
      <c r="L587" s="126"/>
      <c r="M587" s="127"/>
      <c r="N587" s="26"/>
      <c r="O587" s="27"/>
      <c r="P587" s="22" t="str">
        <f t="shared" si="8"/>
        <v>Sa, 00.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62"/>
      <c r="L588" s="126"/>
      <c r="M588" s="127"/>
      <c r="N588" s="26"/>
      <c r="O588" s="27"/>
      <c r="P588" s="22" t="str">
        <f t="shared" si="8"/>
        <v>Sa, 00.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62"/>
      <c r="L589" s="126"/>
      <c r="M589" s="127"/>
      <c r="N589" s="26"/>
      <c r="O589" s="27"/>
      <c r="P589" s="22" t="str">
        <f t="shared" si="8"/>
        <v>Sa, 00.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62"/>
      <c r="L590" s="126"/>
      <c r="M590" s="127"/>
      <c r="N590" s="26"/>
      <c r="O590" s="27"/>
      <c r="P590" s="22" t="str">
        <f t="shared" si="8"/>
        <v>Sa, 00.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62"/>
      <c r="L591" s="126"/>
      <c r="M591" s="127"/>
      <c r="N591" s="26"/>
      <c r="O591" s="27"/>
      <c r="P591" s="22" t="str">
        <f t="shared" si="8"/>
        <v>Sa, 00.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62"/>
      <c r="L592" s="126"/>
      <c r="M592" s="127"/>
      <c r="N592" s="26"/>
      <c r="O592" s="27"/>
      <c r="P592" s="22" t="str">
        <f t="shared" si="8"/>
        <v>Sa, 00.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62"/>
      <c r="L593" s="126"/>
      <c r="M593" s="127"/>
      <c r="N593" s="26"/>
      <c r="O593" s="27"/>
      <c r="P593" s="22" t="str">
        <f t="shared" si="8"/>
        <v>Sa, 00.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62"/>
      <c r="L594" s="126"/>
      <c r="M594" s="127"/>
      <c r="N594" s="26"/>
      <c r="O594" s="27"/>
      <c r="P594" s="22" t="str">
        <f t="shared" si="8"/>
        <v>Sa, 00.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62"/>
      <c r="L595" s="126"/>
      <c r="M595" s="127"/>
      <c r="N595" s="26"/>
      <c r="O595" s="27"/>
      <c r="P595" s="22" t="str">
        <f t="shared" si="8"/>
        <v>Sa, 00.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62"/>
      <c r="L596" s="126"/>
      <c r="M596" s="127"/>
      <c r="N596" s="26"/>
      <c r="O596" s="27"/>
      <c r="P596" s="22" t="str">
        <f t="shared" si="8"/>
        <v>Sa, 00.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62"/>
      <c r="L597" s="126"/>
      <c r="M597" s="127"/>
      <c r="N597" s="26"/>
      <c r="O597" s="27"/>
      <c r="P597" s="22" t="str">
        <f t="shared" si="8"/>
        <v>Sa, 00.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62"/>
      <c r="L598" s="126"/>
      <c r="M598" s="127"/>
      <c r="N598" s="26"/>
      <c r="O598" s="27"/>
      <c r="P598" s="22" t="str">
        <f t="shared" si="8"/>
        <v>Sa, 00.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62"/>
      <c r="L599" s="132"/>
      <c r="M599" s="133"/>
      <c r="N599" s="26"/>
      <c r="O599" s="27"/>
      <c r="P599" s="22" t="str">
        <f t="shared" si="8"/>
        <v>Sa, 00.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62"/>
      <c r="L600" s="132"/>
      <c r="M600" s="133"/>
      <c r="N600" s="26"/>
      <c r="O600" s="27"/>
      <c r="P600" s="22" t="str">
        <f t="shared" si="8"/>
        <v>Sa, 00.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62"/>
      <c r="L601" s="126"/>
      <c r="M601" s="127"/>
      <c r="N601" s="26"/>
      <c r="O601" s="27"/>
      <c r="P601" s="22" t="str">
        <f t="shared" si="8"/>
        <v>Sa, 00.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62"/>
      <c r="L602" s="126"/>
      <c r="M602" s="127"/>
      <c r="N602" s="26"/>
      <c r="O602" s="27"/>
      <c r="P602" s="22" t="str">
        <f t="shared" si="8"/>
        <v>Sa, 00.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62"/>
      <c r="L603" s="126"/>
      <c r="M603" s="127"/>
      <c r="N603" s="26"/>
      <c r="O603" s="27"/>
      <c r="P603" s="22" t="str">
        <f t="shared" ref="P603:P666" si="9">+TEXT(L604,"TTT, TT.")</f>
        <v>Sa, 00.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62"/>
      <c r="L604" s="126"/>
      <c r="M604" s="127"/>
      <c r="N604" s="26"/>
      <c r="O604" s="27"/>
      <c r="P604" s="22" t="str">
        <f t="shared" si="9"/>
        <v>Sa, 00.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62"/>
      <c r="L605" s="126"/>
      <c r="M605" s="127"/>
      <c r="N605" s="26"/>
      <c r="O605" s="27"/>
      <c r="P605" s="22" t="str">
        <f t="shared" si="9"/>
        <v>Sa, 00.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62"/>
      <c r="L606" s="126"/>
      <c r="M606" s="127"/>
      <c r="N606" s="26"/>
      <c r="O606" s="27"/>
      <c r="P606" s="22" t="str">
        <f t="shared" si="9"/>
        <v>Sa, 00.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62"/>
      <c r="L607" s="126"/>
      <c r="M607" s="127"/>
      <c r="N607" s="26"/>
      <c r="O607" s="27"/>
      <c r="P607" s="22" t="str">
        <f t="shared" si="9"/>
        <v>Sa, 00.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62"/>
      <c r="L608" s="126"/>
      <c r="M608" s="127"/>
      <c r="N608" s="26"/>
      <c r="O608" s="27"/>
      <c r="P608" s="22" t="str">
        <f t="shared" si="9"/>
        <v>Sa, 00.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62"/>
      <c r="L609" s="126"/>
      <c r="M609" s="127"/>
      <c r="N609" s="26"/>
      <c r="O609" s="27"/>
      <c r="P609" s="22" t="str">
        <f t="shared" si="9"/>
        <v>Sa, 00.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62"/>
      <c r="L610" s="126"/>
      <c r="M610" s="127"/>
      <c r="N610" s="26"/>
      <c r="O610" s="27"/>
      <c r="P610" s="22" t="str">
        <f t="shared" si="9"/>
        <v>Sa, 00.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62"/>
      <c r="L611" s="126"/>
      <c r="M611" s="127"/>
      <c r="N611" s="26"/>
      <c r="O611" s="27"/>
      <c r="P611" s="22" t="str">
        <f t="shared" si="9"/>
        <v>Sa, 00.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62"/>
      <c r="L612" s="126"/>
      <c r="M612" s="127"/>
      <c r="N612" s="26"/>
      <c r="O612" s="27"/>
      <c r="P612" s="22" t="str">
        <f t="shared" si="9"/>
        <v>Sa, 00.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62"/>
      <c r="L613" s="126"/>
      <c r="M613" s="127"/>
      <c r="N613" s="26"/>
      <c r="O613" s="27"/>
      <c r="P613" s="22" t="str">
        <f t="shared" si="9"/>
        <v>Sa, 00.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62"/>
      <c r="L614" s="126"/>
      <c r="M614" s="127"/>
      <c r="N614" s="26"/>
      <c r="O614" s="27"/>
      <c r="P614" s="22" t="str">
        <f t="shared" si="9"/>
        <v>Sa, 00.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62"/>
      <c r="L615" s="126"/>
      <c r="M615" s="127"/>
      <c r="N615" s="26"/>
      <c r="O615" s="27"/>
      <c r="P615" s="22" t="str">
        <f t="shared" si="9"/>
        <v>Sa, 00.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62"/>
      <c r="L616" s="126"/>
      <c r="M616" s="127"/>
      <c r="N616" s="26"/>
      <c r="O616" s="27"/>
      <c r="P616" s="22" t="str">
        <f t="shared" si="9"/>
        <v>Sa, 00.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62"/>
      <c r="L617" s="126"/>
      <c r="M617" s="127"/>
      <c r="N617" s="26"/>
      <c r="O617" s="27"/>
      <c r="P617" s="22" t="str">
        <f t="shared" si="9"/>
        <v>Sa, 00.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62"/>
      <c r="L618" s="126"/>
      <c r="M618" s="127"/>
      <c r="N618" s="26"/>
      <c r="O618" s="27"/>
      <c r="P618" s="22" t="str">
        <f t="shared" si="9"/>
        <v>Sa, 00.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62"/>
      <c r="L619" s="126"/>
      <c r="M619" s="127"/>
      <c r="N619" s="26"/>
      <c r="O619" s="27"/>
      <c r="P619" s="22" t="str">
        <f t="shared" si="9"/>
        <v>Sa, 00.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62"/>
      <c r="L620" s="126"/>
      <c r="M620" s="127"/>
      <c r="N620" s="26"/>
      <c r="O620" s="27"/>
      <c r="P620" s="22" t="str">
        <f t="shared" si="9"/>
        <v>Sa, 00.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62"/>
      <c r="L621" s="126"/>
      <c r="M621" s="127"/>
      <c r="N621" s="26"/>
      <c r="O621" s="27"/>
      <c r="P621" s="22" t="str">
        <f t="shared" si="9"/>
        <v>Sa, 00.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62"/>
      <c r="L622" s="126"/>
      <c r="M622" s="127"/>
      <c r="N622" s="26"/>
      <c r="O622" s="27"/>
      <c r="P622" s="22" t="str">
        <f t="shared" si="9"/>
        <v>Sa, 00.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62"/>
      <c r="L623" s="126"/>
      <c r="M623" s="127"/>
      <c r="N623" s="26"/>
      <c r="O623" s="27"/>
      <c r="P623" s="22" t="str">
        <f t="shared" si="9"/>
        <v>Sa, 00.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62"/>
      <c r="L624" s="126"/>
      <c r="M624" s="127"/>
      <c r="N624" s="26"/>
      <c r="O624" s="27"/>
      <c r="P624" s="22" t="str">
        <f t="shared" si="9"/>
        <v>Sa, 00.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62"/>
      <c r="L625" s="126"/>
      <c r="M625" s="127"/>
      <c r="N625" s="26"/>
      <c r="O625" s="27"/>
      <c r="P625" s="22" t="str">
        <f t="shared" si="9"/>
        <v>Sa, 00.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62"/>
      <c r="L626" s="126"/>
      <c r="M626" s="127"/>
      <c r="N626" s="26"/>
      <c r="O626" s="27"/>
      <c r="P626" s="22" t="str">
        <f t="shared" si="9"/>
        <v>Sa, 00.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62"/>
      <c r="L627" s="126"/>
      <c r="M627" s="127"/>
      <c r="N627" s="26"/>
      <c r="O627" s="27"/>
      <c r="P627" s="22" t="str">
        <f t="shared" si="9"/>
        <v>Sa, 00.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62"/>
      <c r="L628" s="126"/>
      <c r="M628" s="127"/>
      <c r="N628" s="26"/>
      <c r="O628" s="27"/>
      <c r="P628" s="22" t="str">
        <f t="shared" si="9"/>
        <v>Sa, 00.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62"/>
      <c r="L629" s="126"/>
      <c r="M629" s="127"/>
      <c r="N629" s="26"/>
      <c r="O629" s="27"/>
      <c r="P629" s="22" t="str">
        <f t="shared" si="9"/>
        <v>Sa, 00.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62"/>
      <c r="L630" s="126"/>
      <c r="M630" s="127"/>
      <c r="N630" s="26"/>
      <c r="O630" s="27"/>
      <c r="P630" s="22" t="str">
        <f t="shared" si="9"/>
        <v>Sa, 00.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62"/>
      <c r="L631" s="126"/>
      <c r="M631" s="127"/>
      <c r="N631" s="26"/>
      <c r="O631" s="27"/>
      <c r="P631" s="22" t="str">
        <f t="shared" si="9"/>
        <v>Sa, 00.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62"/>
      <c r="L632" s="126"/>
      <c r="M632" s="127"/>
      <c r="N632" s="26"/>
      <c r="O632" s="27"/>
      <c r="P632" s="22" t="str">
        <f t="shared" si="9"/>
        <v>Sa, 00.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62"/>
      <c r="L633" s="126"/>
      <c r="M633" s="127"/>
      <c r="N633" s="26"/>
      <c r="O633" s="27"/>
      <c r="P633" s="22" t="str">
        <f t="shared" si="9"/>
        <v>Sa, 00.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62"/>
      <c r="L634" s="126"/>
      <c r="M634" s="127"/>
      <c r="N634" s="26"/>
      <c r="O634" s="27"/>
      <c r="P634" s="22" t="str">
        <f t="shared" si="9"/>
        <v>Sa, 00.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62"/>
      <c r="L635" s="126"/>
      <c r="M635" s="127"/>
      <c r="N635" s="26"/>
      <c r="O635" s="27"/>
      <c r="P635" s="22" t="str">
        <f t="shared" si="9"/>
        <v>Sa, 00.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62"/>
      <c r="L636" s="126"/>
      <c r="M636" s="127"/>
      <c r="N636" s="26"/>
      <c r="O636" s="27"/>
      <c r="P636" s="22" t="str">
        <f t="shared" si="9"/>
        <v>Sa, 00.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62"/>
      <c r="L637" s="126"/>
      <c r="M637" s="127"/>
      <c r="N637" s="26"/>
      <c r="O637" s="27"/>
      <c r="P637" s="22" t="str">
        <f t="shared" si="9"/>
        <v>Sa, 00.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62"/>
      <c r="L638" s="126"/>
      <c r="M638" s="127"/>
      <c r="N638" s="26"/>
      <c r="O638" s="27"/>
      <c r="P638" s="22" t="str">
        <f t="shared" si="9"/>
        <v>Sa, 00.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62"/>
      <c r="L639" s="126"/>
      <c r="M639" s="127"/>
      <c r="N639" s="26"/>
      <c r="O639" s="27"/>
      <c r="P639" s="22" t="str">
        <f t="shared" si="9"/>
        <v>Sa, 00.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62"/>
      <c r="L640" s="126"/>
      <c r="M640" s="127"/>
      <c r="N640" s="26"/>
      <c r="O640" s="27"/>
      <c r="P640" s="22" t="str">
        <f t="shared" si="9"/>
        <v>Sa, 00.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62"/>
      <c r="L641" s="126"/>
      <c r="M641" s="127"/>
      <c r="N641" s="26"/>
      <c r="O641" s="27"/>
      <c r="P641" s="22" t="str">
        <f t="shared" si="9"/>
        <v>Sa, 00.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62"/>
      <c r="L642" s="126"/>
      <c r="M642" s="127"/>
      <c r="N642" s="26"/>
      <c r="O642" s="27"/>
      <c r="P642" s="22" t="str">
        <f t="shared" si="9"/>
        <v>Sa, 00.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62"/>
      <c r="L643" s="126"/>
      <c r="M643" s="127"/>
      <c r="N643" s="26"/>
      <c r="O643" s="27"/>
      <c r="P643" s="22" t="str">
        <f t="shared" si="9"/>
        <v>Sa, 00.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62"/>
      <c r="L644" s="126"/>
      <c r="M644" s="127"/>
      <c r="N644" s="26"/>
      <c r="O644" s="27"/>
      <c r="P644" s="22" t="str">
        <f t="shared" si="9"/>
        <v>Sa, 00.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62"/>
      <c r="L645" s="126"/>
      <c r="M645" s="127"/>
      <c r="N645" s="26"/>
      <c r="O645" s="27"/>
      <c r="P645" s="22" t="str">
        <f t="shared" si="9"/>
        <v>Sa, 00.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62"/>
      <c r="L646" s="126"/>
      <c r="M646" s="127"/>
      <c r="N646" s="26"/>
      <c r="O646" s="27"/>
      <c r="P646" s="22" t="str">
        <f t="shared" si="9"/>
        <v>Sa, 00.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62"/>
      <c r="L647" s="134"/>
      <c r="M647" s="127"/>
      <c r="N647" s="26"/>
      <c r="O647" s="27"/>
      <c r="P647" s="22" t="str">
        <f t="shared" si="9"/>
        <v>Sa, 00.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62"/>
      <c r="L648" s="134"/>
      <c r="M648" s="127"/>
      <c r="N648" s="26"/>
      <c r="O648" s="27"/>
      <c r="P648" s="22" t="str">
        <f t="shared" si="9"/>
        <v>Sa, 00.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62"/>
      <c r="L649" s="126"/>
      <c r="M649" s="127"/>
      <c r="N649" s="26"/>
      <c r="O649" s="27"/>
      <c r="P649" s="22" t="str">
        <f t="shared" si="9"/>
        <v>Sa, 00.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62"/>
      <c r="L650" s="126"/>
      <c r="M650" s="127"/>
      <c r="N650" s="26"/>
      <c r="O650" s="27"/>
      <c r="P650" s="22" t="str">
        <f t="shared" si="9"/>
        <v>Sa, 00.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62"/>
      <c r="L651" s="126"/>
      <c r="M651" s="127"/>
      <c r="N651" s="26"/>
      <c r="O651" s="27"/>
      <c r="P651" s="22" t="str">
        <f t="shared" si="9"/>
        <v>Sa, 00.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62"/>
      <c r="L652" s="126"/>
      <c r="M652" s="127"/>
      <c r="N652" s="26"/>
      <c r="O652" s="27"/>
      <c r="P652" s="22" t="str">
        <f t="shared" si="9"/>
        <v>Sa, 00.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62"/>
      <c r="L653" s="126"/>
      <c r="M653" s="127"/>
      <c r="N653" s="26"/>
      <c r="O653" s="27"/>
      <c r="P653" s="22" t="str">
        <f t="shared" si="9"/>
        <v>Sa, 00.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62"/>
      <c r="L654" s="126"/>
      <c r="M654" s="127"/>
      <c r="N654" s="26"/>
      <c r="O654" s="27"/>
      <c r="P654" s="22" t="str">
        <f t="shared" si="9"/>
        <v>Sa, 00.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62"/>
      <c r="L655" s="126"/>
      <c r="M655" s="127"/>
      <c r="N655" s="26"/>
      <c r="O655" s="27"/>
      <c r="P655" s="22" t="str">
        <f t="shared" si="9"/>
        <v>Sa, 00.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62"/>
      <c r="L656" s="126"/>
      <c r="M656" s="127"/>
      <c r="N656" s="26"/>
      <c r="O656" s="27"/>
      <c r="P656" s="22" t="str">
        <f t="shared" si="9"/>
        <v>Sa, 00.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62"/>
      <c r="L657" s="126"/>
      <c r="M657" s="127"/>
      <c r="N657" s="26"/>
      <c r="O657" s="27"/>
      <c r="P657" s="22" t="str">
        <f t="shared" si="9"/>
        <v>Sa, 00.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62"/>
      <c r="L658" s="126"/>
      <c r="M658" s="127"/>
      <c r="N658" s="26"/>
      <c r="O658" s="27"/>
      <c r="P658" s="22" t="str">
        <f t="shared" si="9"/>
        <v>Sa, 00.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62"/>
      <c r="L659" s="126"/>
      <c r="M659" s="127"/>
      <c r="N659" s="26"/>
      <c r="O659" s="27"/>
      <c r="P659" s="22" t="str">
        <f t="shared" si="9"/>
        <v>Sa, 00.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62"/>
      <c r="L660" s="126"/>
      <c r="M660" s="127"/>
      <c r="N660" s="26"/>
      <c r="O660" s="27"/>
      <c r="P660" s="22" t="str">
        <f t="shared" si="9"/>
        <v>Sa, 00.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62"/>
      <c r="L661" s="126"/>
      <c r="M661" s="127"/>
      <c r="N661" s="26"/>
      <c r="O661" s="27"/>
      <c r="P661" s="22" t="str">
        <f t="shared" si="9"/>
        <v>Sa, 00.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62"/>
      <c r="L662" s="126"/>
      <c r="M662" s="127"/>
      <c r="N662" s="26"/>
      <c r="O662" s="27"/>
      <c r="P662" s="22" t="str">
        <f t="shared" si="9"/>
        <v>Sa, 00.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62"/>
      <c r="L663" s="126"/>
      <c r="M663" s="127"/>
      <c r="N663" s="26"/>
      <c r="O663" s="27"/>
      <c r="P663" s="22" t="str">
        <f t="shared" si="9"/>
        <v>Sa, 00.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62"/>
      <c r="L664" s="126"/>
      <c r="M664" s="127"/>
      <c r="N664" s="26"/>
      <c r="O664" s="27"/>
      <c r="P664" s="22" t="str">
        <f t="shared" si="9"/>
        <v>Sa, 00.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62"/>
      <c r="L665" s="126"/>
      <c r="M665" s="127"/>
      <c r="N665" s="26"/>
      <c r="O665" s="27"/>
      <c r="P665" s="22" t="str">
        <f t="shared" si="9"/>
        <v>Sa, 00.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62"/>
      <c r="L666" s="126"/>
      <c r="M666" s="127"/>
      <c r="N666" s="26"/>
      <c r="O666" s="27"/>
      <c r="P666" s="22" t="str">
        <f t="shared" si="9"/>
        <v>Sa, 00.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62"/>
      <c r="L667" s="126"/>
      <c r="M667" s="127"/>
      <c r="N667" s="26"/>
      <c r="O667" s="27"/>
      <c r="P667" s="22" t="str">
        <f t="shared" ref="P667:P730" si="10">+TEXT(L668,"TTT, TT.")</f>
        <v>Sa, 00.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62"/>
      <c r="L668" s="126"/>
      <c r="M668" s="127"/>
      <c r="N668" s="26"/>
      <c r="O668" s="27"/>
      <c r="P668" s="22" t="str">
        <f t="shared" si="10"/>
        <v>Sa, 00.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62"/>
      <c r="L669" s="126"/>
      <c r="M669" s="127"/>
      <c r="N669" s="26"/>
      <c r="O669" s="27"/>
      <c r="P669" s="22" t="str">
        <f t="shared" si="10"/>
        <v>Sa, 00.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62"/>
      <c r="L670" s="126"/>
      <c r="M670" s="127"/>
      <c r="N670" s="26"/>
      <c r="O670" s="27"/>
      <c r="P670" s="22" t="str">
        <f t="shared" si="10"/>
        <v>Sa, 00.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62"/>
      <c r="L671" s="126"/>
      <c r="M671" s="127"/>
      <c r="N671" s="26"/>
      <c r="O671" s="27"/>
      <c r="P671" s="22" t="str">
        <f t="shared" si="10"/>
        <v>Sa, 00.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62"/>
      <c r="L672" s="126"/>
      <c r="M672" s="127"/>
      <c r="N672" s="26"/>
      <c r="O672" s="27"/>
      <c r="P672" s="22" t="str">
        <f t="shared" si="10"/>
        <v>Sa, 00.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62"/>
      <c r="L673" s="126"/>
      <c r="M673" s="127"/>
      <c r="N673" s="26"/>
      <c r="O673" s="27"/>
      <c r="P673" s="22" t="str">
        <f t="shared" si="10"/>
        <v>Sa, 00.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62"/>
      <c r="L674" s="126"/>
      <c r="M674" s="127"/>
      <c r="N674" s="26"/>
      <c r="O674" s="27"/>
      <c r="P674" s="22" t="str">
        <f t="shared" si="10"/>
        <v>Sa, 00.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62"/>
      <c r="L675" s="126"/>
      <c r="M675" s="127"/>
      <c r="N675" s="26"/>
      <c r="O675" s="27"/>
      <c r="P675" s="22" t="str">
        <f t="shared" si="10"/>
        <v>Sa, 00.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62"/>
      <c r="L676" s="126"/>
      <c r="M676" s="127"/>
      <c r="N676" s="26"/>
      <c r="O676" s="27"/>
      <c r="P676" s="22" t="str">
        <f t="shared" si="10"/>
        <v>Sa, 00.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62"/>
      <c r="L677" s="126"/>
      <c r="M677" s="127"/>
      <c r="N677" s="26"/>
      <c r="O677" s="27"/>
      <c r="P677" s="22" t="str">
        <f t="shared" si="10"/>
        <v>Sa, 00.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62"/>
      <c r="L678" s="126"/>
      <c r="M678" s="127"/>
      <c r="N678" s="26"/>
      <c r="O678" s="27"/>
      <c r="P678" s="22" t="str">
        <f t="shared" si="10"/>
        <v>Sa, 00.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62"/>
      <c r="L679" s="126"/>
      <c r="M679" s="127"/>
      <c r="N679" s="26"/>
      <c r="O679" s="27"/>
      <c r="P679" s="22" t="str">
        <f t="shared" si="10"/>
        <v>Sa, 00.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62"/>
      <c r="L680" s="126"/>
      <c r="M680" s="127"/>
      <c r="N680" s="26"/>
      <c r="O680" s="27"/>
      <c r="P680" s="22" t="str">
        <f t="shared" si="10"/>
        <v>Sa, 00.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62"/>
      <c r="L681" s="126"/>
      <c r="M681" s="127"/>
      <c r="N681" s="26"/>
      <c r="O681" s="27"/>
      <c r="P681" s="22" t="str">
        <f t="shared" si="10"/>
        <v>Sa, 00.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62"/>
      <c r="L682" s="126"/>
      <c r="M682" s="127"/>
      <c r="N682" s="26"/>
      <c r="O682" s="27"/>
      <c r="P682" s="22" t="str">
        <f t="shared" si="10"/>
        <v>Sa, 00.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62"/>
      <c r="L683" s="126"/>
      <c r="M683" s="127"/>
      <c r="N683" s="26"/>
      <c r="O683" s="27"/>
      <c r="P683" s="22" t="str">
        <f t="shared" si="10"/>
        <v>Sa, 00.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62"/>
      <c r="L684" s="126"/>
      <c r="M684" s="127"/>
      <c r="N684" s="26"/>
      <c r="O684" s="27"/>
      <c r="P684" s="22" t="str">
        <f t="shared" si="10"/>
        <v>Sa, 00.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62"/>
      <c r="L685" s="126"/>
      <c r="M685" s="127"/>
      <c r="N685" s="26"/>
      <c r="O685" s="27"/>
      <c r="P685" s="22" t="str">
        <f t="shared" si="10"/>
        <v>Sa, 00.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62"/>
      <c r="L686" s="126"/>
      <c r="M686" s="127"/>
      <c r="N686" s="26"/>
      <c r="O686" s="27"/>
      <c r="P686" s="22" t="str">
        <f t="shared" si="10"/>
        <v>Sa, 00.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62"/>
      <c r="L687" s="126"/>
      <c r="M687" s="127"/>
      <c r="N687" s="26"/>
      <c r="O687" s="27"/>
      <c r="P687" s="22" t="str">
        <f t="shared" si="10"/>
        <v>Sa, 00.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62"/>
      <c r="L688" s="126"/>
      <c r="M688" s="127"/>
      <c r="N688" s="26"/>
      <c r="O688" s="27"/>
      <c r="P688" s="22" t="str">
        <f t="shared" si="10"/>
        <v>Sa, 00.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62"/>
      <c r="L689" s="126"/>
      <c r="M689" s="127"/>
      <c r="N689" s="26"/>
      <c r="O689" s="27"/>
      <c r="P689" s="22" t="str">
        <f t="shared" si="10"/>
        <v>Sa, 00.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62"/>
      <c r="L690" s="126"/>
      <c r="M690" s="127"/>
      <c r="N690" s="26"/>
      <c r="O690" s="27"/>
      <c r="P690" s="22" t="str">
        <f t="shared" si="10"/>
        <v>Sa, 00.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62"/>
      <c r="L691" s="126"/>
      <c r="M691" s="127"/>
      <c r="N691" s="26"/>
      <c r="O691" s="27"/>
      <c r="P691" s="22" t="str">
        <f t="shared" si="10"/>
        <v>Sa, 00.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62"/>
      <c r="L692" s="126"/>
      <c r="M692" s="127"/>
      <c r="N692" s="26"/>
      <c r="O692" s="27"/>
      <c r="P692" s="22" t="str">
        <f t="shared" si="10"/>
        <v>Sa, 00.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62"/>
      <c r="L693" s="126"/>
      <c r="M693" s="127"/>
      <c r="N693" s="26"/>
      <c r="O693" s="27"/>
      <c r="P693" s="22" t="str">
        <f t="shared" si="10"/>
        <v>Sa, 00.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62"/>
      <c r="L694" s="126"/>
      <c r="M694" s="127"/>
      <c r="N694" s="26"/>
      <c r="O694" s="27"/>
      <c r="P694" s="22" t="str">
        <f t="shared" si="10"/>
        <v>Sa, 00.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62"/>
      <c r="L695" s="126"/>
      <c r="M695" s="127"/>
      <c r="N695" s="26"/>
      <c r="O695" s="27"/>
      <c r="P695" s="22" t="str">
        <f t="shared" si="10"/>
        <v>Sa, 00.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62"/>
      <c r="L696" s="126"/>
      <c r="M696" s="127"/>
      <c r="N696" s="26"/>
      <c r="O696" s="27"/>
      <c r="P696" s="22" t="str">
        <f t="shared" si="10"/>
        <v>Sa, 00.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62"/>
      <c r="L697" s="126"/>
      <c r="M697" s="127"/>
      <c r="N697" s="26"/>
      <c r="O697" s="27"/>
      <c r="P697" s="22" t="str">
        <f t="shared" si="10"/>
        <v>Sa, 00.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62"/>
      <c r="L698" s="126"/>
      <c r="M698" s="127"/>
      <c r="N698" s="26"/>
      <c r="O698" s="27"/>
      <c r="P698" s="22" t="str">
        <f t="shared" si="10"/>
        <v>Sa, 00.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62"/>
      <c r="L699" s="126"/>
      <c r="M699" s="127"/>
      <c r="N699" s="26"/>
      <c r="O699" s="27"/>
      <c r="P699" s="22" t="str">
        <f t="shared" si="10"/>
        <v>Sa, 00.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62"/>
      <c r="L700" s="126"/>
      <c r="M700" s="127"/>
      <c r="N700" s="26"/>
      <c r="O700" s="27"/>
      <c r="P700" s="22" t="str">
        <f t="shared" si="10"/>
        <v>Sa, 00.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62"/>
      <c r="L701" s="126"/>
      <c r="M701" s="127"/>
      <c r="N701" s="26"/>
      <c r="O701" s="27"/>
      <c r="P701" s="22" t="str">
        <f t="shared" si="10"/>
        <v>Sa, 00.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62"/>
      <c r="L702" s="126"/>
      <c r="M702" s="127"/>
      <c r="N702" s="26"/>
      <c r="O702" s="27"/>
      <c r="P702" s="22" t="str">
        <f t="shared" si="10"/>
        <v>Sa, 00.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62"/>
      <c r="L703" s="126"/>
      <c r="M703" s="127"/>
      <c r="N703" s="26"/>
      <c r="O703" s="27"/>
      <c r="P703" s="22" t="str">
        <f t="shared" si="10"/>
        <v>Sa, 00.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62"/>
      <c r="L704" s="126"/>
      <c r="M704" s="127"/>
      <c r="N704" s="26"/>
      <c r="O704" s="27"/>
      <c r="P704" s="22" t="str">
        <f t="shared" si="10"/>
        <v>Sa, 00.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62"/>
      <c r="L705" s="126"/>
      <c r="M705" s="127"/>
      <c r="N705" s="26"/>
      <c r="O705" s="27"/>
      <c r="P705" s="22" t="str">
        <f t="shared" si="10"/>
        <v>Sa, 00.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62"/>
      <c r="L706" s="126"/>
      <c r="M706" s="127"/>
      <c r="N706" s="26"/>
      <c r="O706" s="27"/>
      <c r="P706" s="22" t="str">
        <f t="shared" si="10"/>
        <v>Sa, 00.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62"/>
      <c r="L707" s="126"/>
      <c r="M707" s="127"/>
      <c r="N707" s="26"/>
      <c r="O707" s="27"/>
      <c r="P707" s="22" t="str">
        <f t="shared" si="10"/>
        <v>Sa, 00.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62"/>
      <c r="L708" s="126"/>
      <c r="M708" s="127"/>
      <c r="N708" s="26"/>
      <c r="O708" s="27"/>
      <c r="P708" s="22" t="str">
        <f t="shared" si="10"/>
        <v>Sa, 00.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62"/>
      <c r="L709" s="126"/>
      <c r="M709" s="127"/>
      <c r="N709" s="26"/>
      <c r="O709" s="27"/>
      <c r="P709" s="22" t="str">
        <f t="shared" si="10"/>
        <v>Sa, 00.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62"/>
      <c r="L710" s="126"/>
      <c r="M710" s="127"/>
      <c r="N710" s="26"/>
      <c r="O710" s="27"/>
      <c r="P710" s="22" t="str">
        <f t="shared" si="10"/>
        <v>Sa, 00.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62"/>
      <c r="L711" s="126"/>
      <c r="M711" s="127"/>
      <c r="N711" s="26"/>
      <c r="O711" s="27"/>
      <c r="P711" s="22" t="str">
        <f t="shared" si="10"/>
        <v>Sa, 00.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62"/>
      <c r="L712" s="126"/>
      <c r="M712" s="127"/>
      <c r="N712" s="26"/>
      <c r="O712" s="27"/>
      <c r="P712" s="22" t="str">
        <f t="shared" si="10"/>
        <v>Sa, 00.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62"/>
      <c r="L713" s="126"/>
      <c r="M713" s="127"/>
      <c r="N713" s="26"/>
      <c r="O713" s="27"/>
      <c r="P713" s="22" t="str">
        <f t="shared" si="10"/>
        <v>Sa, 00.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62"/>
      <c r="L714" s="126"/>
      <c r="M714" s="127"/>
      <c r="N714" s="26"/>
      <c r="O714" s="27"/>
      <c r="P714" s="22" t="str">
        <f t="shared" si="10"/>
        <v>Sa, 00.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62"/>
      <c r="L715" s="126"/>
      <c r="M715" s="127"/>
      <c r="N715" s="26"/>
      <c r="O715" s="27"/>
      <c r="P715" s="22" t="str">
        <f t="shared" si="10"/>
        <v>Sa, 00.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62"/>
      <c r="L716" s="126"/>
      <c r="M716" s="127"/>
      <c r="N716" s="26"/>
      <c r="O716" s="27"/>
      <c r="P716" s="22" t="str">
        <f t="shared" si="10"/>
        <v>Sa, 00.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62"/>
      <c r="L717" s="126"/>
      <c r="M717" s="127"/>
      <c r="N717" s="26"/>
      <c r="O717" s="27"/>
      <c r="P717" s="22" t="str">
        <f t="shared" si="10"/>
        <v>Sa, 00.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62"/>
      <c r="L718" s="126"/>
      <c r="M718" s="127"/>
      <c r="N718" s="26"/>
      <c r="O718" s="27"/>
      <c r="P718" s="22" t="str">
        <f t="shared" si="10"/>
        <v>Sa, 00.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62"/>
      <c r="L719" s="126"/>
      <c r="M719" s="127"/>
      <c r="N719" s="26"/>
      <c r="O719" s="27"/>
      <c r="P719" s="22" t="str">
        <f t="shared" si="10"/>
        <v>Sa, 00.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62"/>
      <c r="L720" s="126"/>
      <c r="M720" s="127"/>
      <c r="N720" s="26"/>
      <c r="O720" s="27"/>
      <c r="P720" s="22" t="str">
        <f t="shared" si="10"/>
        <v>Sa, 00.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62"/>
      <c r="L721" s="126"/>
      <c r="M721" s="127"/>
      <c r="N721" s="26"/>
      <c r="O721" s="27"/>
      <c r="P721" s="22" t="str">
        <f t="shared" si="10"/>
        <v>Sa, 00.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62"/>
      <c r="L722" s="126"/>
      <c r="M722" s="127"/>
      <c r="N722" s="26"/>
      <c r="O722" s="27"/>
      <c r="P722" s="22" t="str">
        <f t="shared" si="10"/>
        <v>Sa, 00.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62"/>
      <c r="L723" s="126"/>
      <c r="M723" s="127"/>
      <c r="N723" s="26"/>
      <c r="O723" s="27"/>
      <c r="P723" s="22" t="str">
        <f t="shared" si="10"/>
        <v>Sa, 00.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62"/>
      <c r="L724" s="126"/>
      <c r="M724" s="127"/>
      <c r="N724" s="26"/>
      <c r="O724" s="27"/>
      <c r="P724" s="22" t="str">
        <f t="shared" si="10"/>
        <v>Sa, 00.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62"/>
      <c r="L725" s="126"/>
      <c r="M725" s="127"/>
      <c r="N725" s="26"/>
      <c r="O725" s="27"/>
      <c r="P725" s="22" t="str">
        <f t="shared" si="10"/>
        <v>Sa, 00.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62"/>
      <c r="L726" s="126"/>
      <c r="M726" s="127"/>
      <c r="N726" s="26"/>
      <c r="O726" s="27"/>
      <c r="P726" s="22" t="str">
        <f t="shared" si="10"/>
        <v>Sa, 00.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62"/>
      <c r="L727" s="126"/>
      <c r="M727" s="127"/>
      <c r="N727" s="26"/>
      <c r="O727" s="27"/>
      <c r="P727" s="22" t="str">
        <f t="shared" si="10"/>
        <v>Sa, 00.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62"/>
      <c r="L728" s="126"/>
      <c r="M728" s="127"/>
      <c r="N728" s="26"/>
      <c r="O728" s="27"/>
      <c r="P728" s="22" t="str">
        <f t="shared" si="10"/>
        <v>Sa, 00.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62"/>
      <c r="L729" s="126"/>
      <c r="M729" s="127"/>
      <c r="N729" s="26"/>
      <c r="O729" s="27"/>
      <c r="P729" s="22" t="str">
        <f t="shared" si="10"/>
        <v>Sa, 00.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62"/>
      <c r="L730" s="126"/>
      <c r="M730" s="127"/>
      <c r="N730" s="26"/>
      <c r="O730" s="27"/>
      <c r="P730" s="22" t="str">
        <f t="shared" si="10"/>
        <v>Sa, 00.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62"/>
      <c r="L731" s="126"/>
      <c r="M731" s="127"/>
      <c r="N731" s="26"/>
      <c r="O731" s="27"/>
      <c r="P731" s="22" t="str">
        <f t="shared" ref="P731:P770" si="11">+TEXT(L732,"TTT, TT.")</f>
        <v>Sa, 00.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62"/>
      <c r="L732" s="126"/>
      <c r="M732" s="127"/>
      <c r="N732" s="26"/>
      <c r="O732" s="27"/>
      <c r="P732" s="22" t="str">
        <f t="shared" si="11"/>
        <v>Sa, 00.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62"/>
      <c r="L733" s="126"/>
      <c r="M733" s="127"/>
      <c r="N733" s="26"/>
      <c r="O733" s="27"/>
      <c r="P733" s="22" t="str">
        <f t="shared" si="11"/>
        <v>Sa, 00.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62"/>
      <c r="L734" s="126"/>
      <c r="M734" s="127"/>
      <c r="N734" s="26"/>
      <c r="O734" s="27"/>
      <c r="P734" s="22" t="str">
        <f t="shared" si="11"/>
        <v>Sa, 00.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62"/>
      <c r="L735" s="126"/>
      <c r="M735" s="127"/>
      <c r="N735" s="26"/>
      <c r="O735" s="27"/>
      <c r="P735" s="22" t="str">
        <f t="shared" si="11"/>
        <v>Sa, 00.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62"/>
      <c r="L736" s="126"/>
      <c r="M736" s="127"/>
      <c r="N736" s="26"/>
      <c r="O736" s="27"/>
      <c r="P736" s="22" t="str">
        <f t="shared" si="11"/>
        <v>Sa, 00.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62"/>
      <c r="L737" s="126"/>
      <c r="M737" s="127"/>
      <c r="N737" s="26"/>
      <c r="O737" s="27"/>
      <c r="P737" s="22" t="str">
        <f t="shared" si="11"/>
        <v>Sa, 00.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62"/>
      <c r="L738" s="126"/>
      <c r="M738" s="127"/>
      <c r="N738" s="26"/>
      <c r="O738" s="27"/>
      <c r="P738" s="22" t="str">
        <f t="shared" si="11"/>
        <v>Sa, 00.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62"/>
      <c r="L739" s="126"/>
      <c r="M739" s="127"/>
      <c r="N739" s="26"/>
      <c r="O739" s="27"/>
      <c r="P739" s="22" t="str">
        <f t="shared" si="11"/>
        <v>Sa, 00.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62"/>
      <c r="L740" s="126"/>
      <c r="M740" s="127"/>
      <c r="N740" s="26"/>
      <c r="O740" s="27"/>
      <c r="P740" s="22" t="str">
        <f t="shared" si="11"/>
        <v>Sa, 00.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62"/>
      <c r="L741" s="126"/>
      <c r="M741" s="127"/>
      <c r="N741" s="26"/>
      <c r="O741" s="27"/>
      <c r="P741" s="22" t="str">
        <f t="shared" si="11"/>
        <v>Sa, 00.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62"/>
      <c r="L742" s="126"/>
      <c r="M742" s="127"/>
      <c r="N742" s="26"/>
      <c r="O742" s="27"/>
      <c r="P742" s="22" t="str">
        <f t="shared" si="11"/>
        <v>Sa, 00.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62"/>
      <c r="L743" s="126"/>
      <c r="M743" s="127"/>
      <c r="N743" s="26"/>
      <c r="O743" s="27"/>
      <c r="P743" s="22" t="str">
        <f t="shared" si="11"/>
        <v>Sa, 00.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62"/>
      <c r="L744" s="126"/>
      <c r="M744" s="127"/>
      <c r="N744" s="26"/>
      <c r="O744" s="27"/>
      <c r="P744" s="22" t="str">
        <f t="shared" si="11"/>
        <v>Sa, 00.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62"/>
      <c r="L745" s="126"/>
      <c r="M745" s="127"/>
      <c r="N745" s="26"/>
      <c r="O745" s="27"/>
      <c r="P745" s="22" t="str">
        <f t="shared" si="11"/>
        <v>Sa, 00.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62"/>
      <c r="L746" s="126"/>
      <c r="M746" s="127"/>
      <c r="N746" s="26"/>
      <c r="O746" s="27"/>
      <c r="P746" s="22" t="str">
        <f t="shared" si="11"/>
        <v>Sa, 00.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62"/>
      <c r="L747" s="126"/>
      <c r="M747" s="127"/>
      <c r="N747" s="26"/>
      <c r="O747" s="27"/>
      <c r="P747" s="22" t="str">
        <f t="shared" si="11"/>
        <v>Sa, 00.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62"/>
      <c r="L748" s="126"/>
      <c r="M748" s="127"/>
      <c r="N748" s="26"/>
      <c r="O748" s="27"/>
      <c r="P748" s="22" t="str">
        <f t="shared" si="11"/>
        <v>Sa, 00.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62"/>
      <c r="L749" s="126"/>
      <c r="M749" s="127"/>
      <c r="N749" s="26"/>
      <c r="O749" s="27"/>
      <c r="P749" s="22" t="str">
        <f t="shared" si="11"/>
        <v>Sa, 00.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62"/>
      <c r="L750" s="126"/>
      <c r="M750" s="127"/>
      <c r="N750" s="26"/>
      <c r="O750" s="27"/>
      <c r="P750" s="22" t="str">
        <f t="shared" si="11"/>
        <v>Sa, 00.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62"/>
      <c r="L751" s="126"/>
      <c r="M751" s="127"/>
      <c r="N751" s="26"/>
      <c r="O751" s="27"/>
      <c r="P751" s="22" t="str">
        <f t="shared" si="11"/>
        <v>Sa, 00.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62"/>
      <c r="L752" s="126"/>
      <c r="M752" s="127"/>
      <c r="N752" s="26"/>
      <c r="O752" s="27"/>
      <c r="P752" s="22" t="str">
        <f t="shared" si="11"/>
        <v>Sa, 00.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62"/>
      <c r="L753" s="126"/>
      <c r="M753" s="127"/>
      <c r="N753" s="26"/>
      <c r="O753" s="27"/>
      <c r="P753" s="22" t="str">
        <f t="shared" si="11"/>
        <v>Sa, 00.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62"/>
      <c r="L754" s="126"/>
      <c r="M754" s="127"/>
      <c r="N754" s="26"/>
      <c r="O754" s="27"/>
      <c r="P754" s="22" t="str">
        <f t="shared" si="11"/>
        <v>Sa, 00.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62"/>
      <c r="L755" s="126"/>
      <c r="M755" s="127"/>
      <c r="N755" s="26"/>
      <c r="O755" s="27"/>
      <c r="P755" s="22" t="str">
        <f t="shared" si="11"/>
        <v>Sa, 00.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62"/>
      <c r="L756" s="126"/>
      <c r="M756" s="127"/>
      <c r="N756" s="26"/>
      <c r="O756" s="27"/>
      <c r="P756" s="22" t="str">
        <f t="shared" si="11"/>
        <v>Sa, 00.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62"/>
      <c r="L757" s="126"/>
      <c r="M757" s="127"/>
      <c r="N757" s="26"/>
      <c r="O757" s="27"/>
      <c r="P757" s="22" t="str">
        <f t="shared" si="11"/>
        <v>Sa, 00.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62"/>
      <c r="L758" s="126"/>
      <c r="M758" s="127"/>
      <c r="N758" s="26"/>
      <c r="O758" s="27"/>
      <c r="P758" s="22" t="str">
        <f t="shared" si="11"/>
        <v>Sa, 00.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62"/>
      <c r="L759" s="126"/>
      <c r="M759" s="127"/>
      <c r="N759" s="26"/>
      <c r="O759" s="27"/>
      <c r="P759" s="22" t="str">
        <f t="shared" si="11"/>
        <v>Sa, 00.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62"/>
      <c r="L760" s="126"/>
      <c r="M760" s="127"/>
      <c r="N760" s="26"/>
      <c r="O760" s="27"/>
      <c r="P760" s="22" t="str">
        <f t="shared" si="11"/>
        <v>Sa, 00.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62"/>
      <c r="L761" s="126"/>
      <c r="M761" s="127"/>
      <c r="N761" s="26"/>
      <c r="O761" s="27"/>
      <c r="P761" s="22" t="str">
        <f t="shared" si="11"/>
        <v>Sa, 00.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62"/>
      <c r="L762" s="126"/>
      <c r="M762" s="127"/>
      <c r="N762" s="26"/>
      <c r="O762" s="27"/>
      <c r="P762" s="22" t="str">
        <f t="shared" si="11"/>
        <v>Sa, 00.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62"/>
      <c r="L763" s="126"/>
      <c r="M763" s="127"/>
      <c r="N763" s="26"/>
      <c r="O763" s="27"/>
      <c r="P763" s="22" t="str">
        <f t="shared" si="11"/>
        <v>Sa, 00.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62"/>
      <c r="L764" s="126"/>
      <c r="M764" s="127"/>
      <c r="N764" s="26"/>
      <c r="O764" s="27"/>
      <c r="P764" s="22" t="str">
        <f t="shared" si="11"/>
        <v>Sa, 00.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62"/>
      <c r="L765" s="126"/>
      <c r="M765" s="127"/>
      <c r="N765" s="26"/>
      <c r="O765" s="27"/>
      <c r="P765" s="22" t="str">
        <f t="shared" si="11"/>
        <v>Sa, 00.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62"/>
      <c r="L766" s="126"/>
      <c r="M766" s="127"/>
      <c r="N766" s="26"/>
      <c r="O766" s="27"/>
      <c r="P766" s="22" t="str">
        <f t="shared" si="11"/>
        <v>Sa, 00.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62"/>
      <c r="L767" s="126"/>
      <c r="M767" s="127"/>
      <c r="N767" s="26"/>
      <c r="O767" s="27"/>
      <c r="P767" s="22" t="str">
        <f t="shared" si="11"/>
        <v>Sa, 00.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62"/>
      <c r="L768" s="126"/>
      <c r="M768" s="127"/>
      <c r="N768" s="26"/>
      <c r="O768" s="27"/>
      <c r="P768" s="22" t="str">
        <f t="shared" si="11"/>
        <v>Sa, 00.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62"/>
      <c r="L769" s="126"/>
      <c r="M769" s="127"/>
      <c r="N769" s="26"/>
      <c r="O769" s="27"/>
      <c r="P769" s="22" t="str">
        <f t="shared" si="11"/>
        <v>Sa, 00.</v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62"/>
      <c r="L770" s="126"/>
      <c r="M770" s="127"/>
      <c r="N770" s="26"/>
      <c r="O770" s="27"/>
      <c r="P770" s="22" t="str">
        <f t="shared" si="11"/>
        <v>Sa, 00.</v>
      </c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62"/>
      <c r="L771" s="126"/>
      <c r="M771" s="127"/>
      <c r="N771" s="26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K772" s="64"/>
      <c r="L772" s="128"/>
      <c r="M772" s="129"/>
      <c r="N772" s="35"/>
      <c r="O772" s="27"/>
      <c r="Q772" s="33"/>
      <c r="R772" s="33"/>
      <c r="S772" s="33"/>
      <c r="T772" s="33"/>
      <c r="U772" s="33"/>
      <c r="V772" s="33"/>
      <c r="W772" s="33"/>
      <c r="X772" s="33"/>
    </row>
  </sheetData>
  <mergeCells count="6">
    <mergeCell ref="B8:I8"/>
    <mergeCell ref="B2:I2"/>
    <mergeCell ref="B4:I4"/>
    <mergeCell ref="B5:I5"/>
    <mergeCell ref="B6:I6"/>
    <mergeCell ref="B7:I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tabColor theme="8" tint="-0.499984740745262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L1" s="2"/>
      <c r="M1" s="3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L2" s="2"/>
      <c r="M2" s="3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L3" s="2"/>
      <c r="M3" s="3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L4" s="2"/>
      <c r="M4" s="3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L5" s="2"/>
      <c r="M5" s="3"/>
    </row>
    <row r="6" spans="2:47" ht="18" x14ac:dyDescent="0.25">
      <c r="B6" s="151" t="s">
        <v>18</v>
      </c>
      <c r="C6" s="151"/>
      <c r="D6" s="151"/>
      <c r="E6" s="151"/>
      <c r="F6" s="151"/>
      <c r="G6" s="151"/>
      <c r="H6" s="151"/>
      <c r="I6" s="151"/>
      <c r="J6" s="50"/>
      <c r="K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73"/>
      <c r="M7" s="73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45292.25</v>
      </c>
      <c r="C8" s="150"/>
      <c r="D8" s="150"/>
      <c r="E8" s="150"/>
      <c r="F8" s="150"/>
      <c r="G8" s="150"/>
      <c r="H8" s="150"/>
      <c r="I8" s="150"/>
      <c r="M8" s="75"/>
      <c r="N8" s="5"/>
      <c r="O8" s="5"/>
    </row>
    <row r="9" spans="2:47" x14ac:dyDescent="0.2">
      <c r="M9" s="75"/>
      <c r="N9" s="5"/>
      <c r="O9" s="5"/>
    </row>
    <row r="10" spans="2:47" x14ac:dyDescent="0.2">
      <c r="K10" s="6"/>
      <c r="L10" s="77"/>
      <c r="M10" s="77"/>
      <c r="N10" s="7"/>
      <c r="O10" s="5"/>
    </row>
    <row r="11" spans="2:47" x14ac:dyDescent="0.2">
      <c r="K11" s="8"/>
      <c r="L11" s="80" t="s">
        <v>2</v>
      </c>
      <c r="M11" s="81" t="s">
        <v>3</v>
      </c>
      <c r="N11" s="9"/>
      <c r="O11" s="5"/>
    </row>
    <row r="12" spans="2:47" x14ac:dyDescent="0.2">
      <c r="K12" s="8"/>
      <c r="M12" s="75"/>
      <c r="N12" s="9"/>
      <c r="O12" s="5"/>
    </row>
    <row r="13" spans="2:47" x14ac:dyDescent="0.2">
      <c r="K13" s="8"/>
      <c r="L13" s="83" t="s">
        <v>4</v>
      </c>
      <c r="M13" s="75"/>
      <c r="N13" s="9"/>
      <c r="O13" s="5"/>
    </row>
    <row r="14" spans="2:47" x14ac:dyDescent="0.2">
      <c r="K14" s="8"/>
      <c r="L14" s="84">
        <v>45292.25</v>
      </c>
      <c r="M14" s="75">
        <v>11209985.755152848</v>
      </c>
      <c r="N14" s="9"/>
      <c r="O14" s="5"/>
    </row>
    <row r="15" spans="2:47" x14ac:dyDescent="0.2">
      <c r="K15" s="8"/>
      <c r="L15" s="85"/>
      <c r="M15" s="143"/>
      <c r="N15" s="9"/>
      <c r="O15" s="5"/>
    </row>
    <row r="16" spans="2:47" x14ac:dyDescent="0.2">
      <c r="K16" s="8"/>
      <c r="M16" s="75"/>
      <c r="N16" s="9"/>
      <c r="O16" s="5"/>
    </row>
    <row r="17" spans="2:30" x14ac:dyDescent="0.2">
      <c r="K17" s="8"/>
      <c r="L17" s="86" t="s">
        <v>5</v>
      </c>
      <c r="M17" s="75"/>
      <c r="N17" s="9"/>
      <c r="O17" s="5"/>
    </row>
    <row r="18" spans="2:30" s="10" customFormat="1" ht="11.25" x14ac:dyDescent="0.2">
      <c r="K18" s="11"/>
      <c r="L18" s="88" t="s">
        <v>6</v>
      </c>
      <c r="M18" s="89"/>
      <c r="N18" s="12"/>
      <c r="O18" s="13"/>
    </row>
    <row r="19" spans="2:30" x14ac:dyDescent="0.2">
      <c r="K19" s="8"/>
      <c r="L19" s="92">
        <v>45301.25</v>
      </c>
      <c r="M19" s="93">
        <v>20872.948607800001</v>
      </c>
      <c r="N19" s="9"/>
      <c r="O19" s="5"/>
    </row>
    <row r="20" spans="2:30" x14ac:dyDescent="0.2">
      <c r="K20" s="8"/>
      <c r="L20" s="86" t="s">
        <v>20</v>
      </c>
      <c r="M20" s="75"/>
      <c r="N20" s="9"/>
      <c r="O20" s="5"/>
    </row>
    <row r="21" spans="2:30" s="10" customFormat="1" ht="11.25" x14ac:dyDescent="0.2">
      <c r="K21" s="11"/>
      <c r="L21" s="88" t="s">
        <v>6</v>
      </c>
      <c r="M21" s="89"/>
      <c r="N21" s="12"/>
      <c r="O21" s="13"/>
    </row>
    <row r="22" spans="2:30" x14ac:dyDescent="0.2">
      <c r="K22" s="8"/>
      <c r="L22" s="92">
        <v>45292.458333333336</v>
      </c>
      <c r="M22" s="75">
        <v>9382.8692646700019</v>
      </c>
      <c r="N22" s="9"/>
      <c r="O22" s="5"/>
    </row>
    <row r="23" spans="2:30" x14ac:dyDescent="0.2">
      <c r="K23" s="14"/>
      <c r="L23" s="95"/>
      <c r="M23" s="96"/>
      <c r="N23" s="15"/>
      <c r="O23" s="5"/>
    </row>
    <row r="24" spans="2:30" x14ac:dyDescent="0.2">
      <c r="M24" s="75"/>
      <c r="N24" s="5"/>
      <c r="O24" s="5"/>
    </row>
    <row r="25" spans="2:30" x14ac:dyDescent="0.2">
      <c r="K25" s="16"/>
      <c r="L25" s="99" t="s">
        <v>7</v>
      </c>
      <c r="M25" s="99"/>
      <c r="N25" s="17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80" t="s">
        <v>2</v>
      </c>
      <c r="M26" s="81" t="s">
        <v>3</v>
      </c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06">
        <v>45292.25</v>
      </c>
      <c r="M27" s="107">
        <v>9713.137156130002</v>
      </c>
      <c r="N27" s="26"/>
      <c r="O27" s="27"/>
      <c r="P27" s="22" t="str">
        <f t="shared" ref="P27:P90" si="0">+TEXT(L28,"TTT, TT.")</f>
        <v>Mo, 01.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06">
        <v>45292.291666666664</v>
      </c>
      <c r="M28" s="107">
        <v>9691.3608086700006</v>
      </c>
      <c r="N28" s="26"/>
      <c r="O28" s="27"/>
      <c r="P28" s="22" t="str">
        <f t="shared" si="0"/>
        <v>Mo, 01.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06">
        <v>45292.333333333336</v>
      </c>
      <c r="M29" s="107">
        <v>9659.5434519200007</v>
      </c>
      <c r="N29" s="26"/>
      <c r="O29" s="27"/>
      <c r="P29" s="22" t="str">
        <f t="shared" si="0"/>
        <v>Mo, 01.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06">
        <v>45292.375</v>
      </c>
      <c r="M30" s="107">
        <v>9605.5525892300011</v>
      </c>
      <c r="N30" s="26"/>
      <c r="O30" s="27"/>
      <c r="P30" s="22" t="str">
        <f t="shared" si="0"/>
        <v>Mo, 01.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06">
        <v>45292.416666666664</v>
      </c>
      <c r="M31" s="107">
        <v>9406.5053439600033</v>
      </c>
      <c r="N31" s="26"/>
      <c r="O31" s="27"/>
      <c r="P31" s="22" t="str">
        <f t="shared" si="0"/>
        <v>Mo, 01.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06">
        <v>45292.458333333336</v>
      </c>
      <c r="M32" s="107">
        <v>9382.8692646700019</v>
      </c>
      <c r="N32" s="26"/>
      <c r="O32" s="27"/>
      <c r="P32" s="22" t="str">
        <f t="shared" si="0"/>
        <v>Mo, 01.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06">
        <v>45292.5</v>
      </c>
      <c r="M33" s="107">
        <v>9499.5176854000019</v>
      </c>
      <c r="N33" s="26"/>
      <c r="O33" s="27"/>
      <c r="P33" s="22" t="str">
        <f t="shared" si="0"/>
        <v>Mo, 01.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06">
        <v>45292.541666666664</v>
      </c>
      <c r="M34" s="107">
        <v>9511.5855077700016</v>
      </c>
      <c r="N34" s="26"/>
      <c r="O34" s="27"/>
      <c r="P34" s="22" t="str">
        <f t="shared" si="0"/>
        <v>Mo, 01.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06">
        <v>45292.583333333336</v>
      </c>
      <c r="M35" s="107">
        <v>9596.3256421000006</v>
      </c>
      <c r="N35" s="26"/>
      <c r="O35" s="27"/>
      <c r="P35" s="22" t="str">
        <f t="shared" si="0"/>
        <v>Mo, 01.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06">
        <v>45292.625</v>
      </c>
      <c r="M36" s="107">
        <v>9678.7273682100022</v>
      </c>
      <c r="N36" s="26"/>
      <c r="O36" s="27"/>
      <c r="P36" s="22" t="str">
        <f t="shared" si="0"/>
        <v>Mo, 01.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06">
        <v>45292.666666666664</v>
      </c>
      <c r="M37" s="107">
        <v>9762.164837620001</v>
      </c>
      <c r="N37" s="26"/>
      <c r="O37" s="27"/>
      <c r="P37" s="22" t="str">
        <f t="shared" si="0"/>
        <v>Mo, 01.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06">
        <v>45292.708333333336</v>
      </c>
      <c r="M38" s="107">
        <v>9889.6582451100021</v>
      </c>
      <c r="N38" s="26"/>
      <c r="O38" s="27"/>
      <c r="P38" s="22" t="str">
        <f t="shared" si="0"/>
        <v>Mo, 01.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06">
        <v>45292.75</v>
      </c>
      <c r="M39" s="107">
        <v>9948.6824402500024</v>
      </c>
      <c r="N39" s="26"/>
      <c r="O39" s="27"/>
      <c r="P39" s="22" t="str">
        <f t="shared" si="0"/>
        <v>Mo, 01.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06">
        <v>45292.791666666664</v>
      </c>
      <c r="M40" s="107">
        <v>9934.3239111800012</v>
      </c>
      <c r="N40" s="26"/>
      <c r="O40" s="27"/>
      <c r="P40" s="22" t="str">
        <f t="shared" si="0"/>
        <v>Mo, 01.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06">
        <v>45292.833333333336</v>
      </c>
      <c r="M41" s="107">
        <v>9901.8122878700015</v>
      </c>
      <c r="N41" s="26"/>
      <c r="O41" s="27"/>
      <c r="P41" s="22" t="str">
        <f t="shared" si="0"/>
        <v>Mo, 01.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06">
        <v>45292.875</v>
      </c>
      <c r="M42" s="107">
        <v>9810.302434090001</v>
      </c>
      <c r="N42" s="26"/>
      <c r="O42" s="27"/>
      <c r="P42" s="22" t="str">
        <f t="shared" si="0"/>
        <v>Mo, 01.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06">
        <v>45292.916666666664</v>
      </c>
      <c r="M43" s="107">
        <v>9846.1083531900022</v>
      </c>
      <c r="N43" s="26"/>
      <c r="O43" s="27"/>
      <c r="P43" s="22" t="str">
        <f t="shared" si="0"/>
        <v>Mo, 01.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06">
        <v>45292.958333333336</v>
      </c>
      <c r="M44" s="107">
        <v>9865.3067617600009</v>
      </c>
      <c r="N44" s="26"/>
      <c r="O44" s="27"/>
      <c r="P44" s="22" t="str">
        <f t="shared" si="0"/>
        <v>Di, 02.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06">
        <v>45293</v>
      </c>
      <c r="M45" s="107">
        <v>9818.8829692700019</v>
      </c>
      <c r="N45" s="26"/>
      <c r="O45" s="27"/>
      <c r="P45" s="22" t="str">
        <f t="shared" si="0"/>
        <v>Di, 02.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06">
        <v>45293.041666666664</v>
      </c>
      <c r="M46" s="107">
        <v>9795.7795721500024</v>
      </c>
      <c r="N46" s="26"/>
      <c r="O46" s="27"/>
      <c r="P46" s="22" t="str">
        <f t="shared" si="0"/>
        <v>Di, 02.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06">
        <v>45293.083333333336</v>
      </c>
      <c r="M47" s="107">
        <v>9819.2518621800009</v>
      </c>
      <c r="N47" s="26"/>
      <c r="O47" s="27"/>
      <c r="P47" s="22" t="str">
        <f t="shared" si="0"/>
        <v>Di, 02.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06">
        <v>45293.125</v>
      </c>
      <c r="M48" s="107">
        <v>9832.3716048500028</v>
      </c>
      <c r="N48" s="26"/>
      <c r="O48" s="27"/>
      <c r="P48" s="22" t="str">
        <f t="shared" si="0"/>
        <v>Di, 02.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06">
        <v>45293.166666666664</v>
      </c>
      <c r="M49" s="107">
        <v>10079.450277530001</v>
      </c>
      <c r="N49" s="26"/>
      <c r="O49" s="27"/>
      <c r="P49" s="22" t="str">
        <f t="shared" si="0"/>
        <v>Di, 02.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06">
        <v>45293.208333333336</v>
      </c>
      <c r="M50" s="107">
        <v>10532.54863574</v>
      </c>
      <c r="N50" s="26"/>
      <c r="O50" s="27"/>
      <c r="P50" s="22" t="str">
        <f t="shared" si="0"/>
        <v>Di, 02.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06">
        <v>45293.25</v>
      </c>
      <c r="M51" s="107">
        <v>11387.66361043</v>
      </c>
      <c r="N51" s="26"/>
      <c r="O51" s="27"/>
      <c r="P51" s="22" t="str">
        <f t="shared" si="0"/>
        <v>Di, 02.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06">
        <v>45293.291666666664</v>
      </c>
      <c r="M52" s="107">
        <v>11523.25689629</v>
      </c>
      <c r="N52" s="26"/>
      <c r="O52" s="27"/>
      <c r="P52" s="22" t="str">
        <f t="shared" si="0"/>
        <v>Di, 02.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06">
        <v>45293.333333333336</v>
      </c>
      <c r="M53" s="107">
        <v>11509.41873532</v>
      </c>
      <c r="N53" s="26"/>
      <c r="O53" s="27"/>
      <c r="P53" s="22" t="str">
        <f t="shared" si="0"/>
        <v>Di, 02.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06">
        <v>45293.375</v>
      </c>
      <c r="M54" s="107">
        <v>11492.77658077</v>
      </c>
      <c r="N54" s="26"/>
      <c r="O54" s="27"/>
      <c r="P54" s="22" t="str">
        <f t="shared" si="0"/>
        <v>Di, 02.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06">
        <v>45293.416666666664</v>
      </c>
      <c r="M55" s="107">
        <v>11617.177160130001</v>
      </c>
      <c r="N55" s="26"/>
      <c r="O55" s="27"/>
      <c r="P55" s="22" t="str">
        <f t="shared" si="0"/>
        <v>Di, 02.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06">
        <v>45293.458333333336</v>
      </c>
      <c r="M56" s="107">
        <v>11615.98852479</v>
      </c>
      <c r="N56" s="26"/>
      <c r="O56" s="27"/>
      <c r="P56" s="22" t="str">
        <f t="shared" si="0"/>
        <v>Di, 02.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06">
        <v>45293.5</v>
      </c>
      <c r="M57" s="107">
        <v>11506.34246048</v>
      </c>
      <c r="N57" s="26"/>
      <c r="O57" s="27"/>
      <c r="P57" s="22" t="str">
        <f t="shared" si="0"/>
        <v>Di, 02.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06">
        <v>45293.541666666664</v>
      </c>
      <c r="M58" s="107">
        <v>11348.680239090001</v>
      </c>
      <c r="N58" s="26"/>
      <c r="O58" s="27"/>
      <c r="P58" s="22" t="str">
        <f t="shared" si="0"/>
        <v>Di, 02.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06">
        <v>45293.583333333336</v>
      </c>
      <c r="M59" s="107">
        <v>11307.06181352</v>
      </c>
      <c r="N59" s="26"/>
      <c r="O59" s="27"/>
      <c r="P59" s="22" t="str">
        <f t="shared" si="0"/>
        <v>Di, 02.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06">
        <v>45293.625</v>
      </c>
      <c r="M60" s="107">
        <v>11393.449090420001</v>
      </c>
      <c r="N60" s="26"/>
      <c r="O60" s="27"/>
      <c r="P60" s="22" t="str">
        <f t="shared" si="0"/>
        <v>Di, 02.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06">
        <v>45293.666666666664</v>
      </c>
      <c r="M61" s="107">
        <v>11388.33390912</v>
      </c>
      <c r="N61" s="26"/>
      <c r="O61" s="27"/>
      <c r="P61" s="22" t="str">
        <f t="shared" si="0"/>
        <v>Di, 02.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06">
        <v>45293.708333333336</v>
      </c>
      <c r="M62" s="107">
        <v>11376.80617195</v>
      </c>
      <c r="N62" s="26"/>
      <c r="O62" s="27"/>
      <c r="P62" s="22" t="str">
        <f t="shared" si="0"/>
        <v>Di, 02.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06">
        <v>45293.75</v>
      </c>
      <c r="M63" s="107">
        <v>11364.353497690001</v>
      </c>
      <c r="N63" s="26"/>
      <c r="O63" s="27"/>
      <c r="P63" s="22" t="str">
        <f t="shared" si="0"/>
        <v>Di, 02.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06">
        <v>45293.791666666664</v>
      </c>
      <c r="M64" s="107">
        <v>11331.4807716</v>
      </c>
      <c r="N64" s="26"/>
      <c r="O64" s="27"/>
      <c r="P64" s="22" t="str">
        <f t="shared" si="0"/>
        <v>Di, 02.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06">
        <v>45293.833333333336</v>
      </c>
      <c r="M65" s="107">
        <v>11241.14913208</v>
      </c>
      <c r="N65" s="26"/>
      <c r="O65" s="27"/>
      <c r="P65" s="22" t="str">
        <f t="shared" si="0"/>
        <v>Di, 02.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06">
        <v>45293.875</v>
      </c>
      <c r="M66" s="107">
        <v>11103.39336595</v>
      </c>
      <c r="N66" s="26"/>
      <c r="O66" s="27"/>
      <c r="P66" s="22" t="str">
        <f t="shared" si="0"/>
        <v>Di, 02.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06">
        <v>45293.916666666664</v>
      </c>
      <c r="M67" s="107">
        <v>11058.909511850001</v>
      </c>
      <c r="N67" s="26"/>
      <c r="O67" s="27"/>
      <c r="P67" s="22" t="str">
        <f t="shared" si="0"/>
        <v>Di, 02.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06">
        <v>45293.958333333336</v>
      </c>
      <c r="M68" s="107">
        <v>10842.44218124</v>
      </c>
      <c r="N68" s="26"/>
      <c r="O68" s="27"/>
      <c r="P68" s="22" t="str">
        <f t="shared" si="0"/>
        <v>Mi, 03.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06">
        <v>45294</v>
      </c>
      <c r="M69" s="107">
        <v>10653.685350100001</v>
      </c>
      <c r="N69" s="26"/>
      <c r="O69" s="27"/>
      <c r="P69" s="22" t="str">
        <f t="shared" si="0"/>
        <v>Mi, 03.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06">
        <v>45294.041666666664</v>
      </c>
      <c r="M70" s="107">
        <v>10700.879795840001</v>
      </c>
      <c r="N70" s="26"/>
      <c r="O70" s="27"/>
      <c r="P70" s="22" t="str">
        <f t="shared" si="0"/>
        <v>Mi, 03.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06">
        <v>45294.083333333336</v>
      </c>
      <c r="M71" s="107">
        <v>10665.919308160001</v>
      </c>
      <c r="N71" s="26"/>
      <c r="O71" s="27"/>
      <c r="P71" s="22" t="str">
        <f t="shared" si="0"/>
        <v>Mi, 03.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06">
        <v>45294.125</v>
      </c>
      <c r="M72" s="107">
        <v>10612.73169332</v>
      </c>
      <c r="N72" s="26"/>
      <c r="O72" s="27"/>
      <c r="P72" s="22" t="str">
        <f t="shared" si="0"/>
        <v>Mi, 03.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06">
        <v>45294.166666666664</v>
      </c>
      <c r="M73" s="107">
        <v>10713.89410422</v>
      </c>
      <c r="N73" s="26"/>
      <c r="O73" s="27"/>
      <c r="P73" s="22" t="str">
        <f t="shared" si="0"/>
        <v>Mi, 03.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06">
        <v>45294.208333333336</v>
      </c>
      <c r="M74" s="107">
        <v>10829.28264874</v>
      </c>
      <c r="N74" s="26"/>
      <c r="O74" s="27"/>
      <c r="P74" s="22" t="str">
        <f t="shared" si="0"/>
        <v>Mi, 03.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06">
        <v>45294.25</v>
      </c>
      <c r="M75" s="107">
        <v>10157.079020499999</v>
      </c>
      <c r="N75" s="26"/>
      <c r="O75" s="27"/>
      <c r="P75" s="22" t="str">
        <f t="shared" si="0"/>
        <v>Mi, 03.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06">
        <v>45294.291666666664</v>
      </c>
      <c r="M76" s="107">
        <v>10298.72906571</v>
      </c>
      <c r="N76" s="26"/>
      <c r="O76" s="27"/>
      <c r="P76" s="22" t="str">
        <f t="shared" si="0"/>
        <v>Mi, 03.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06">
        <v>45294.333333333336</v>
      </c>
      <c r="M77" s="107">
        <v>10357.259665150001</v>
      </c>
      <c r="N77" s="26"/>
      <c r="O77" s="27"/>
      <c r="P77" s="22" t="str">
        <f t="shared" si="0"/>
        <v>Mi, 03.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06">
        <v>45294.375</v>
      </c>
      <c r="M78" s="107">
        <v>10324.499776680001</v>
      </c>
      <c r="N78" s="26"/>
      <c r="O78" s="27"/>
      <c r="P78" s="22" t="str">
        <f t="shared" si="0"/>
        <v>Mi, 03.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06">
        <v>45294.416666666664</v>
      </c>
      <c r="M79" s="107">
        <v>10146.715324570001</v>
      </c>
      <c r="N79" s="26"/>
      <c r="O79" s="27"/>
      <c r="P79" s="22" t="str">
        <f t="shared" si="0"/>
        <v>Mi, 03.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06">
        <v>45294.458333333336</v>
      </c>
      <c r="M80" s="107">
        <v>10069.51049601</v>
      </c>
      <c r="N80" s="26"/>
      <c r="O80" s="27"/>
      <c r="P80" s="22" t="str">
        <f t="shared" si="0"/>
        <v>Mi, 03.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06">
        <v>45294.5</v>
      </c>
      <c r="M81" s="107">
        <v>9999.9595661499989</v>
      </c>
      <c r="N81" s="26"/>
      <c r="O81" s="27"/>
      <c r="P81" s="22" t="str">
        <f t="shared" si="0"/>
        <v>Mi, 03.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06">
        <v>45294.541666666664</v>
      </c>
      <c r="M82" s="107">
        <v>9839.5738629200005</v>
      </c>
      <c r="N82" s="26"/>
      <c r="O82" s="27"/>
      <c r="P82" s="22" t="str">
        <f t="shared" si="0"/>
        <v>Mi, 03.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06">
        <v>45294.583333333336</v>
      </c>
      <c r="M83" s="107">
        <v>9911.4308869399993</v>
      </c>
      <c r="N83" s="26"/>
      <c r="O83" s="27"/>
      <c r="P83" s="22" t="str">
        <f t="shared" si="0"/>
        <v>Mi, 03.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06">
        <v>45294.625</v>
      </c>
      <c r="M84" s="107">
        <v>10143.717839860001</v>
      </c>
      <c r="N84" s="26"/>
      <c r="O84" s="27"/>
      <c r="P84" s="22" t="str">
        <f t="shared" si="0"/>
        <v>Mi, 03.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06">
        <v>45294.666666666664</v>
      </c>
      <c r="M85" s="107">
        <v>10222.69404536</v>
      </c>
      <c r="N85" s="26"/>
      <c r="O85" s="27"/>
      <c r="P85" s="22" t="str">
        <f t="shared" si="0"/>
        <v>Mi, 03.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06">
        <v>45294.708333333336</v>
      </c>
      <c r="M86" s="107">
        <v>10097.159606860001</v>
      </c>
      <c r="N86" s="26"/>
      <c r="O86" s="27"/>
      <c r="P86" s="22" t="str">
        <f t="shared" si="0"/>
        <v>Mi, 03.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06">
        <v>45294.75</v>
      </c>
      <c r="M87" s="107">
        <v>10126.256649000001</v>
      </c>
      <c r="N87" s="26"/>
      <c r="O87" s="27"/>
      <c r="P87" s="22" t="str">
        <f t="shared" si="0"/>
        <v>Mi, 03.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06">
        <v>45294.791666666664</v>
      </c>
      <c r="M88" s="107">
        <v>10089.95240287</v>
      </c>
      <c r="N88" s="26"/>
      <c r="O88" s="27"/>
      <c r="P88" s="22" t="str">
        <f t="shared" si="0"/>
        <v>Mi, 03.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06">
        <v>45294.833333333336</v>
      </c>
      <c r="M89" s="107">
        <v>10145.5351555</v>
      </c>
      <c r="N89" s="26"/>
      <c r="O89" s="27"/>
      <c r="P89" s="22" t="str">
        <f t="shared" si="0"/>
        <v>Mi, 03.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06">
        <v>45294.875</v>
      </c>
      <c r="M90" s="107">
        <v>10201.73893917</v>
      </c>
      <c r="N90" s="26"/>
      <c r="O90" s="27"/>
      <c r="P90" s="22" t="str">
        <f t="shared" si="0"/>
        <v>Mi, 03.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06">
        <v>45294.916666666664</v>
      </c>
      <c r="M91" s="107">
        <v>10084.590426000001</v>
      </c>
      <c r="N91" s="26"/>
      <c r="O91" s="27"/>
      <c r="P91" s="22" t="str">
        <f t="shared" ref="P91:P154" si="1">+TEXT(L92,"TTT, TT.")</f>
        <v>Mi, 03.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06">
        <v>45294.958333333336</v>
      </c>
      <c r="M92" s="107">
        <v>9909.5942856599995</v>
      </c>
      <c r="N92" s="26"/>
      <c r="O92" s="27"/>
      <c r="P92" s="22" t="str">
        <f t="shared" si="1"/>
        <v>Do, 04.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06">
        <v>45295</v>
      </c>
      <c r="M93" s="107">
        <v>9719.2860687499997</v>
      </c>
      <c r="N93" s="26"/>
      <c r="O93" s="27"/>
      <c r="P93" s="22" t="str">
        <f t="shared" si="1"/>
        <v>Do, 04.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06">
        <v>45295.041666666664</v>
      </c>
      <c r="M94" s="107">
        <v>9615.7121830100004</v>
      </c>
      <c r="N94" s="26"/>
      <c r="O94" s="27"/>
      <c r="P94" s="22" t="str">
        <f t="shared" si="1"/>
        <v>Do, 04.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06">
        <v>45295.083333333336</v>
      </c>
      <c r="M95" s="107">
        <v>9539.0134470499997</v>
      </c>
      <c r="N95" s="26"/>
      <c r="O95" s="27"/>
      <c r="P95" s="22" t="str">
        <f t="shared" si="1"/>
        <v>Do, 04.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06">
        <v>45295.125</v>
      </c>
      <c r="M96" s="107">
        <v>9799.036924439999</v>
      </c>
      <c r="N96" s="26"/>
      <c r="O96" s="27"/>
      <c r="P96" s="22" t="str">
        <f t="shared" si="1"/>
        <v>Do, 04.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06">
        <v>45295.166666666664</v>
      </c>
      <c r="M97" s="107">
        <v>10040.593903930001</v>
      </c>
      <c r="N97" s="26"/>
      <c r="O97" s="27"/>
      <c r="P97" s="22" t="str">
        <f t="shared" si="1"/>
        <v>Do, 04.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06">
        <v>45295.208333333336</v>
      </c>
      <c r="M98" s="107">
        <v>10332.804296350001</v>
      </c>
      <c r="N98" s="26"/>
      <c r="O98" s="27"/>
      <c r="P98" s="22" t="str">
        <f t="shared" si="1"/>
        <v>Do, 04.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06">
        <v>45295.25</v>
      </c>
      <c r="M99" s="107">
        <v>10917.870559720001</v>
      </c>
      <c r="N99" s="26"/>
      <c r="O99" s="27"/>
      <c r="P99" s="22" t="str">
        <f t="shared" si="1"/>
        <v>Do, 04.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06">
        <v>45295.291666666664</v>
      </c>
      <c r="M100" s="107">
        <v>11436.36397982</v>
      </c>
      <c r="N100" s="26"/>
      <c r="O100" s="27"/>
      <c r="P100" s="22" t="str">
        <f t="shared" si="1"/>
        <v>Do, 04.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06">
        <v>45295.333333333336</v>
      </c>
      <c r="M101" s="107">
        <v>11778.484791450001</v>
      </c>
      <c r="N101" s="26"/>
      <c r="O101" s="27"/>
      <c r="P101" s="22" t="str">
        <f t="shared" si="1"/>
        <v>Do, 04.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06">
        <v>45295.375</v>
      </c>
      <c r="M102" s="107">
        <v>11752.281394</v>
      </c>
      <c r="N102" s="26"/>
      <c r="O102" s="27"/>
      <c r="P102" s="22" t="str">
        <f t="shared" si="1"/>
        <v>Do, 04.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06">
        <v>45295.416666666664</v>
      </c>
      <c r="M103" s="107">
        <v>11810.41555905</v>
      </c>
      <c r="N103" s="26"/>
      <c r="O103" s="27"/>
      <c r="P103" s="22" t="str">
        <f t="shared" si="1"/>
        <v>Do, 04.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06">
        <v>45295.458333333336</v>
      </c>
      <c r="M104" s="107">
        <v>11628.168311760001</v>
      </c>
      <c r="N104" s="26"/>
      <c r="O104" s="27"/>
      <c r="P104" s="22" t="str">
        <f t="shared" si="1"/>
        <v>Do, 04.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06">
        <v>45295.5</v>
      </c>
      <c r="M105" s="107">
        <v>11653.95418108</v>
      </c>
      <c r="N105" s="26"/>
      <c r="O105" s="27"/>
      <c r="P105" s="22" t="str">
        <f t="shared" si="1"/>
        <v>Do, 04.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06">
        <v>45295.541666666664</v>
      </c>
      <c r="M106" s="107">
        <v>11648.75011807</v>
      </c>
      <c r="N106" s="26"/>
      <c r="O106" s="27"/>
      <c r="P106" s="22" t="str">
        <f t="shared" si="1"/>
        <v>Do, 04.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06">
        <v>45295.583333333336</v>
      </c>
      <c r="M107" s="107">
        <v>11660.10465173</v>
      </c>
      <c r="N107" s="26"/>
      <c r="O107" s="27"/>
      <c r="P107" s="22" t="str">
        <f t="shared" si="1"/>
        <v>Do, 04.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06">
        <v>45295.625</v>
      </c>
      <c r="M108" s="107">
        <v>11730.362109040001</v>
      </c>
      <c r="N108" s="26"/>
      <c r="O108" s="27"/>
      <c r="P108" s="22" t="str">
        <f t="shared" si="1"/>
        <v>Do, 04.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06">
        <v>45295.666666666664</v>
      </c>
      <c r="M109" s="107">
        <v>11904.58381323</v>
      </c>
      <c r="N109" s="26"/>
      <c r="O109" s="27"/>
      <c r="P109" s="22" t="str">
        <f t="shared" si="1"/>
        <v>Do, 04.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06">
        <v>45295.708333333336</v>
      </c>
      <c r="M110" s="107">
        <v>12019.81369979</v>
      </c>
      <c r="N110" s="26"/>
      <c r="O110" s="27"/>
      <c r="P110" s="22" t="str">
        <f t="shared" si="1"/>
        <v>Do, 04.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06">
        <v>45295.75</v>
      </c>
      <c r="M111" s="107">
        <v>11977.8940841</v>
      </c>
      <c r="N111" s="26"/>
      <c r="O111" s="27"/>
      <c r="P111" s="22" t="str">
        <f t="shared" si="1"/>
        <v>Do, 04.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06">
        <v>45295.791666666664</v>
      </c>
      <c r="M112" s="107">
        <v>11994.029508449999</v>
      </c>
      <c r="N112" s="26"/>
      <c r="O112" s="27"/>
      <c r="P112" s="22" t="str">
        <f t="shared" si="1"/>
        <v>Do, 04.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06">
        <v>45295.833333333336</v>
      </c>
      <c r="M113" s="107">
        <v>12003.55083056</v>
      </c>
      <c r="N113" s="26"/>
      <c r="O113" s="27"/>
      <c r="P113" s="22" t="str">
        <f t="shared" si="1"/>
        <v>Do, 04.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06">
        <v>45295.875</v>
      </c>
      <c r="M114" s="107">
        <v>12036.44194726</v>
      </c>
      <c r="N114" s="26"/>
      <c r="O114" s="27"/>
      <c r="P114" s="22" t="str">
        <f t="shared" si="1"/>
        <v>Do, 04.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06">
        <v>45295.916666666664</v>
      </c>
      <c r="M115" s="107">
        <v>11762.18618889</v>
      </c>
      <c r="N115" s="26"/>
      <c r="O115" s="27"/>
      <c r="P115" s="22" t="str">
        <f t="shared" si="1"/>
        <v>Do, 04.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06">
        <v>45295.958333333336</v>
      </c>
      <c r="M116" s="107">
        <v>11701.04725942</v>
      </c>
      <c r="N116" s="26"/>
      <c r="O116" s="27"/>
      <c r="P116" s="22" t="str">
        <f t="shared" si="1"/>
        <v>Fr, 05.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06">
        <v>45296</v>
      </c>
      <c r="M117" s="107">
        <v>11307.41126631</v>
      </c>
      <c r="N117" s="26"/>
      <c r="O117" s="27"/>
      <c r="P117" s="22" t="str">
        <f t="shared" si="1"/>
        <v>Fr, 05.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06">
        <v>45296.041666666664</v>
      </c>
      <c r="M118" s="107">
        <v>10935.71713956</v>
      </c>
      <c r="N118" s="26"/>
      <c r="O118" s="27"/>
      <c r="P118" s="22" t="str">
        <f t="shared" si="1"/>
        <v>Fr, 05.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06">
        <v>45296.083333333336</v>
      </c>
      <c r="M119" s="107">
        <v>10942.52941943</v>
      </c>
      <c r="N119" s="26"/>
      <c r="O119" s="27"/>
      <c r="P119" s="22" t="str">
        <f t="shared" si="1"/>
        <v>Fr, 05.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06">
        <v>45296.125</v>
      </c>
      <c r="M120" s="107">
        <v>11043.89393507</v>
      </c>
      <c r="N120" s="26"/>
      <c r="O120" s="27"/>
      <c r="P120" s="22" t="str">
        <f t="shared" si="1"/>
        <v>Fr, 05.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06">
        <v>45296.166666666664</v>
      </c>
      <c r="M121" s="107">
        <v>11158.563564100001</v>
      </c>
      <c r="N121" s="26"/>
      <c r="O121" s="27"/>
      <c r="P121" s="22" t="str">
        <f t="shared" si="1"/>
        <v>Fr, 05.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06">
        <v>45296.208333333336</v>
      </c>
      <c r="M122" s="107">
        <v>11210.51120873</v>
      </c>
      <c r="N122" s="26"/>
      <c r="O122" s="27"/>
      <c r="P122" s="22" t="str">
        <f t="shared" si="1"/>
        <v>Fr, 05.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06">
        <v>45296.25</v>
      </c>
      <c r="M123" s="107">
        <v>12272.177732030001</v>
      </c>
      <c r="N123" s="26"/>
      <c r="O123" s="27"/>
      <c r="P123" s="22" t="str">
        <f t="shared" si="1"/>
        <v>Fr, 05.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06">
        <v>45296.291666666664</v>
      </c>
      <c r="M124" s="107">
        <v>12331.567562239999</v>
      </c>
      <c r="N124" s="26"/>
      <c r="O124" s="27"/>
      <c r="P124" s="22" t="str">
        <f t="shared" si="1"/>
        <v>Fr, 05.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06">
        <v>45296.333333333336</v>
      </c>
      <c r="M125" s="107">
        <v>12399.641892449999</v>
      </c>
      <c r="N125" s="26"/>
      <c r="O125" s="27"/>
      <c r="P125" s="22" t="str">
        <f t="shared" si="1"/>
        <v>Fr, 05.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06">
        <v>45296.375</v>
      </c>
      <c r="M126" s="107">
        <v>12371.62856845</v>
      </c>
      <c r="N126" s="26"/>
      <c r="O126" s="27"/>
      <c r="P126" s="22" t="str">
        <f t="shared" si="1"/>
        <v>Fr, 05.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06">
        <v>45296.416666666664</v>
      </c>
      <c r="M127" s="107">
        <v>12347.50541733</v>
      </c>
      <c r="N127" s="26"/>
      <c r="O127" s="27"/>
      <c r="P127" s="22" t="str">
        <f t="shared" si="1"/>
        <v>Fr, 05.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06">
        <v>45296.458333333336</v>
      </c>
      <c r="M128" s="107">
        <v>12431.8047773</v>
      </c>
      <c r="N128" s="26"/>
      <c r="O128" s="27"/>
      <c r="P128" s="22" t="str">
        <f t="shared" si="1"/>
        <v>Fr, 05.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06">
        <v>45296.5</v>
      </c>
      <c r="M129" s="107">
        <v>12337.591495369999</v>
      </c>
      <c r="N129" s="26"/>
      <c r="O129" s="27"/>
      <c r="P129" s="22" t="str">
        <f t="shared" si="1"/>
        <v>Fr, 05.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06">
        <v>45296.541666666664</v>
      </c>
      <c r="M130" s="107">
        <v>12206.07812685</v>
      </c>
      <c r="N130" s="26"/>
      <c r="O130" s="27"/>
      <c r="P130" s="22" t="str">
        <f t="shared" si="1"/>
        <v>Fr, 05.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06">
        <v>45296.583333333336</v>
      </c>
      <c r="M131" s="107">
        <v>12440.50069624</v>
      </c>
      <c r="N131" s="26"/>
      <c r="O131" s="27"/>
      <c r="P131" s="22" t="str">
        <f t="shared" si="1"/>
        <v>Fr, 05.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06">
        <v>45296.625</v>
      </c>
      <c r="M132" s="107">
        <v>12571.81099842</v>
      </c>
      <c r="N132" s="26"/>
      <c r="O132" s="27"/>
      <c r="P132" s="22" t="str">
        <f t="shared" si="1"/>
        <v>Fr, 05.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06">
        <v>45296.666666666664</v>
      </c>
      <c r="M133" s="107">
        <v>12654.653706470001</v>
      </c>
      <c r="N133" s="26"/>
      <c r="O133" s="27"/>
      <c r="P133" s="22" t="str">
        <f t="shared" si="1"/>
        <v>Fr, 05.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06">
        <v>45296.708333333336</v>
      </c>
      <c r="M134" s="107">
        <v>12671.54036556</v>
      </c>
      <c r="N134" s="26"/>
      <c r="O134" s="27"/>
      <c r="P134" s="22" t="str">
        <f t="shared" si="1"/>
        <v>Fr, 05.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06">
        <v>45296.75</v>
      </c>
      <c r="M135" s="107">
        <v>12629.63805034</v>
      </c>
      <c r="N135" s="26"/>
      <c r="O135" s="27"/>
      <c r="P135" s="22" t="str">
        <f t="shared" si="1"/>
        <v>Fr, 05.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06">
        <v>45296.791666666664</v>
      </c>
      <c r="M136" s="107">
        <v>12612.177109960001</v>
      </c>
      <c r="N136" s="26"/>
      <c r="O136" s="27"/>
      <c r="P136" s="22" t="str">
        <f t="shared" si="1"/>
        <v>Fr, 05.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06">
        <v>45296.833333333336</v>
      </c>
      <c r="M137" s="107">
        <v>12535.45498583</v>
      </c>
      <c r="N137" s="26"/>
      <c r="O137" s="27"/>
      <c r="P137" s="22" t="str">
        <f t="shared" si="1"/>
        <v>Fr, 05.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06">
        <v>45296.875</v>
      </c>
      <c r="M138" s="107">
        <v>12615.76506888</v>
      </c>
      <c r="N138" s="26"/>
      <c r="O138" s="27"/>
      <c r="P138" s="22" t="str">
        <f t="shared" si="1"/>
        <v>Fr, 05.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06">
        <v>45296.916666666664</v>
      </c>
      <c r="M139" s="107">
        <v>12539.48673796</v>
      </c>
      <c r="N139" s="26"/>
      <c r="O139" s="27"/>
      <c r="P139" s="22" t="str">
        <f t="shared" si="1"/>
        <v>Fr, 05.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06">
        <v>45296.958333333336</v>
      </c>
      <c r="M140" s="107">
        <v>12204.805301689999</v>
      </c>
      <c r="N140" s="26"/>
      <c r="O140" s="27"/>
      <c r="P140" s="22" t="str">
        <f t="shared" si="1"/>
        <v>Sa, 06.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06">
        <v>45297</v>
      </c>
      <c r="M141" s="107">
        <v>11734.500302050001</v>
      </c>
      <c r="N141" s="26"/>
      <c r="O141" s="27"/>
      <c r="P141" s="22" t="str">
        <f t="shared" si="1"/>
        <v>Sa, 06.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06">
        <v>45297.041666666664</v>
      </c>
      <c r="M142" s="107">
        <v>11251.27384682</v>
      </c>
      <c r="N142" s="26"/>
      <c r="O142" s="27"/>
      <c r="P142" s="22" t="str">
        <f t="shared" si="1"/>
        <v>Sa, 06.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06">
        <v>45297.083333333336</v>
      </c>
      <c r="M143" s="107">
        <v>11157.76709712</v>
      </c>
      <c r="N143" s="26"/>
      <c r="O143" s="27"/>
      <c r="P143" s="22" t="str">
        <f t="shared" si="1"/>
        <v>Sa, 06.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06">
        <v>45297.125</v>
      </c>
      <c r="M144" s="107">
        <v>11119.776343720001</v>
      </c>
      <c r="N144" s="26"/>
      <c r="O144" s="27"/>
      <c r="P144" s="22" t="str">
        <f t="shared" si="1"/>
        <v>Sa, 06.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06">
        <v>45297.166666666664</v>
      </c>
      <c r="M145" s="107">
        <v>11167.67171998</v>
      </c>
      <c r="N145" s="26"/>
      <c r="O145" s="27"/>
      <c r="P145" s="22" t="str">
        <f t="shared" si="1"/>
        <v>Sa, 06.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06">
        <v>45297.208333333336</v>
      </c>
      <c r="M146" s="107">
        <v>11247.3450307</v>
      </c>
      <c r="N146" s="26"/>
      <c r="O146" s="27"/>
      <c r="P146" s="22" t="str">
        <f t="shared" si="1"/>
        <v>Sa, 06.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06">
        <v>45297.25</v>
      </c>
      <c r="M147" s="107">
        <v>11215.516487299999</v>
      </c>
      <c r="N147" s="26"/>
      <c r="O147" s="27"/>
      <c r="P147" s="22" t="str">
        <f t="shared" si="1"/>
        <v>Sa, 06.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06">
        <v>45297.291666666664</v>
      </c>
      <c r="M148" s="107">
        <v>11884.44712226</v>
      </c>
      <c r="N148" s="26"/>
      <c r="O148" s="27"/>
      <c r="P148" s="22" t="str">
        <f t="shared" si="1"/>
        <v>Sa, 06.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06">
        <v>45297.333333333336</v>
      </c>
      <c r="M149" s="107">
        <v>12063.29820677</v>
      </c>
      <c r="N149" s="26"/>
      <c r="O149" s="27"/>
      <c r="P149" s="22" t="str">
        <f t="shared" si="1"/>
        <v>Sa, 06.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06">
        <v>45297.375</v>
      </c>
      <c r="M150" s="107">
        <v>12323.8611241</v>
      </c>
      <c r="N150" s="26"/>
      <c r="O150" s="27"/>
      <c r="P150" s="22" t="str">
        <f t="shared" si="1"/>
        <v>Sa, 06.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06">
        <v>45297.416666666664</v>
      </c>
      <c r="M151" s="107">
        <v>12350.562949340001</v>
      </c>
      <c r="N151" s="26"/>
      <c r="O151" s="27"/>
      <c r="P151" s="22" t="str">
        <f t="shared" si="1"/>
        <v>Sa, 06.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06">
        <v>45297.458333333336</v>
      </c>
      <c r="M152" s="107">
        <v>12350.421514539999</v>
      </c>
      <c r="N152" s="26"/>
      <c r="O152" s="27"/>
      <c r="P152" s="22" t="str">
        <f t="shared" si="1"/>
        <v>Sa, 06.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06">
        <v>45297.5</v>
      </c>
      <c r="M153" s="107">
        <v>12282.288578969999</v>
      </c>
      <c r="N153" s="26"/>
      <c r="O153" s="27"/>
      <c r="P153" s="22" t="str">
        <f t="shared" si="1"/>
        <v>Sa, 06.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06">
        <v>45297.541666666664</v>
      </c>
      <c r="M154" s="107">
        <v>12264.127922199999</v>
      </c>
      <c r="N154" s="26"/>
      <c r="O154" s="27"/>
      <c r="P154" s="22" t="str">
        <f t="shared" si="1"/>
        <v>Sa, 06.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06">
        <v>45297.583333333336</v>
      </c>
      <c r="M155" s="107">
        <v>12324.95860222</v>
      </c>
      <c r="N155" s="26"/>
      <c r="O155" s="27"/>
      <c r="P155" s="22" t="str">
        <f t="shared" ref="P155:P218" si="2">+TEXT(L156,"TTT, TT.")</f>
        <v>Sa, 06.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06">
        <v>45297.625</v>
      </c>
      <c r="M156" s="107">
        <v>12271.008675110001</v>
      </c>
      <c r="N156" s="26"/>
      <c r="O156" s="27"/>
      <c r="P156" s="22" t="str">
        <f t="shared" si="2"/>
        <v>Sa, 06.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06">
        <v>45297.666666666664</v>
      </c>
      <c r="M157" s="107">
        <v>12354.573289030001</v>
      </c>
      <c r="N157" s="26"/>
      <c r="O157" s="27"/>
      <c r="P157" s="22" t="str">
        <f t="shared" si="2"/>
        <v>Sa, 06.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06">
        <v>45297.708333333336</v>
      </c>
      <c r="M158" s="107">
        <v>12399.33945609</v>
      </c>
      <c r="N158" s="26"/>
      <c r="O158" s="27"/>
      <c r="P158" s="22" t="str">
        <f t="shared" si="2"/>
        <v>Sa, 06.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06">
        <v>45297.75</v>
      </c>
      <c r="M159" s="107">
        <v>12357.75304587</v>
      </c>
      <c r="N159" s="26"/>
      <c r="O159" s="27"/>
      <c r="P159" s="22" t="str">
        <f t="shared" si="2"/>
        <v>Sa, 06.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06">
        <v>45297.791666666664</v>
      </c>
      <c r="M160" s="107">
        <v>12384.855723340001</v>
      </c>
      <c r="N160" s="26"/>
      <c r="O160" s="27"/>
      <c r="P160" s="22" t="str">
        <f t="shared" si="2"/>
        <v>Sa, 06.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06">
        <v>45297.833333333336</v>
      </c>
      <c r="M161" s="107">
        <v>12367.664732540001</v>
      </c>
      <c r="N161" s="26"/>
      <c r="O161" s="27"/>
      <c r="P161" s="22" t="str">
        <f t="shared" si="2"/>
        <v>Sa, 06.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06">
        <v>45297.875</v>
      </c>
      <c r="M162" s="107">
        <v>12242.14436794</v>
      </c>
      <c r="N162" s="26"/>
      <c r="O162" s="27"/>
      <c r="P162" s="22" t="str">
        <f t="shared" si="2"/>
        <v>Sa, 06.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06">
        <v>45297.916666666664</v>
      </c>
      <c r="M163" s="107">
        <v>12263.91032893</v>
      </c>
      <c r="N163" s="26"/>
      <c r="O163" s="27"/>
      <c r="P163" s="22" t="str">
        <f t="shared" si="2"/>
        <v>Sa, 06.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06">
        <v>45297.958333333336</v>
      </c>
      <c r="M164" s="107">
        <v>12162.288500550001</v>
      </c>
      <c r="N164" s="26"/>
      <c r="O164" s="27"/>
      <c r="P164" s="22" t="str">
        <f t="shared" si="2"/>
        <v>So, 07.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06">
        <v>45298</v>
      </c>
      <c r="M165" s="107">
        <v>11961.141239189999</v>
      </c>
      <c r="N165" s="26"/>
      <c r="O165" s="27"/>
      <c r="P165" s="22" t="str">
        <f t="shared" si="2"/>
        <v>So, 07.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06">
        <v>45298.041666666664</v>
      </c>
      <c r="M166" s="107">
        <v>11460.528327030001</v>
      </c>
      <c r="N166" s="26"/>
      <c r="O166" s="27"/>
      <c r="P166" s="22" t="str">
        <f t="shared" si="2"/>
        <v>So, 07.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06">
        <v>45298.083333333336</v>
      </c>
      <c r="M167" s="107">
        <v>11263.88806429</v>
      </c>
      <c r="N167" s="26"/>
      <c r="O167" s="27"/>
      <c r="P167" s="22" t="str">
        <f t="shared" si="2"/>
        <v>So, 07.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06">
        <v>45298.125</v>
      </c>
      <c r="M168" s="107">
        <v>11190.01174201</v>
      </c>
      <c r="N168" s="26"/>
      <c r="O168" s="27"/>
      <c r="P168" s="22" t="str">
        <f t="shared" si="2"/>
        <v>So, 07.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06">
        <v>45298.166666666664</v>
      </c>
      <c r="M169" s="107">
        <v>11227.807010210001</v>
      </c>
      <c r="N169" s="26"/>
      <c r="O169" s="27"/>
      <c r="P169" s="22" t="str">
        <f t="shared" si="2"/>
        <v>So, 07.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06">
        <v>45298.208333333336</v>
      </c>
      <c r="M170" s="107">
        <v>11274.90519277</v>
      </c>
      <c r="N170" s="26"/>
      <c r="O170" s="27"/>
      <c r="P170" s="22" t="str">
        <f t="shared" si="2"/>
        <v>So, 07.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06">
        <v>45298.25</v>
      </c>
      <c r="M171" s="107">
        <v>12611.472979010001</v>
      </c>
      <c r="N171" s="26"/>
      <c r="O171" s="27"/>
      <c r="P171" s="22" t="str">
        <f t="shared" si="2"/>
        <v>So, 07.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06">
        <v>45298.291666666664</v>
      </c>
      <c r="M172" s="107">
        <v>12692.93045242</v>
      </c>
      <c r="N172" s="26"/>
      <c r="O172" s="27"/>
      <c r="P172" s="22" t="str">
        <f t="shared" si="2"/>
        <v>So, 07.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06">
        <v>45298.333333333336</v>
      </c>
      <c r="M173" s="107">
        <v>13205.60493865</v>
      </c>
      <c r="N173" s="26"/>
      <c r="O173" s="27"/>
      <c r="P173" s="22" t="str">
        <f t="shared" si="2"/>
        <v>So, 07.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06">
        <v>45298.375</v>
      </c>
      <c r="M174" s="107">
        <v>13540.78291254</v>
      </c>
      <c r="N174" s="26"/>
      <c r="O174" s="27"/>
      <c r="P174" s="22" t="str">
        <f t="shared" si="2"/>
        <v>So, 07.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06">
        <v>45298.416666666664</v>
      </c>
      <c r="M175" s="107">
        <v>13666.62867233</v>
      </c>
      <c r="N175" s="26"/>
      <c r="O175" s="27"/>
      <c r="P175" s="22" t="str">
        <f t="shared" si="2"/>
        <v>So, 07.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06">
        <v>45298.458333333336</v>
      </c>
      <c r="M176" s="107">
        <v>13731.19827981</v>
      </c>
      <c r="N176" s="26"/>
      <c r="O176" s="27"/>
      <c r="P176" s="22" t="str">
        <f t="shared" si="2"/>
        <v>So, 07.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06">
        <v>45298.5</v>
      </c>
      <c r="M177" s="107">
        <v>13777.81548585</v>
      </c>
      <c r="N177" s="26"/>
      <c r="O177" s="27"/>
      <c r="P177" s="22" t="str">
        <f t="shared" si="2"/>
        <v>So, 07.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06">
        <v>45298.541666666664</v>
      </c>
      <c r="M178" s="107">
        <v>13727.591465790001</v>
      </c>
      <c r="N178" s="26"/>
      <c r="O178" s="27"/>
      <c r="P178" s="22" t="str">
        <f t="shared" si="2"/>
        <v>So, 07.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06">
        <v>45298.583333333336</v>
      </c>
      <c r="M179" s="107">
        <v>13830.269901490001</v>
      </c>
      <c r="N179" s="26"/>
      <c r="O179" s="27"/>
      <c r="P179" s="22" t="str">
        <f t="shared" si="2"/>
        <v>So, 07.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06">
        <v>45298.625</v>
      </c>
      <c r="M180" s="107">
        <v>13910.013694520001</v>
      </c>
      <c r="N180" s="26"/>
      <c r="O180" s="27"/>
      <c r="P180" s="22" t="str">
        <f t="shared" si="2"/>
        <v>So, 07.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06">
        <v>45298.666666666664</v>
      </c>
      <c r="M181" s="107">
        <v>13943.52689306</v>
      </c>
      <c r="N181" s="26"/>
      <c r="O181" s="27"/>
      <c r="P181" s="22" t="str">
        <f t="shared" si="2"/>
        <v>So, 07.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06">
        <v>45298.708333333336</v>
      </c>
      <c r="M182" s="107">
        <v>14022.43716444</v>
      </c>
      <c r="N182" s="26"/>
      <c r="O182" s="27"/>
      <c r="P182" s="22" t="str">
        <f t="shared" si="2"/>
        <v>So, 07.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06">
        <v>45298.75</v>
      </c>
      <c r="M183" s="107">
        <v>14001.47648152</v>
      </c>
      <c r="N183" s="26"/>
      <c r="O183" s="27"/>
      <c r="P183" s="22" t="str">
        <f t="shared" si="2"/>
        <v>So, 07.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06">
        <v>45298.791666666664</v>
      </c>
      <c r="M184" s="107">
        <v>13986.92313931</v>
      </c>
      <c r="N184" s="26"/>
      <c r="O184" s="27"/>
      <c r="P184" s="22" t="str">
        <f t="shared" si="2"/>
        <v>So, 07.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06">
        <v>45298.833333333336</v>
      </c>
      <c r="M185" s="107">
        <v>14012.84609535</v>
      </c>
      <c r="N185" s="26"/>
      <c r="O185" s="27"/>
      <c r="P185" s="22" t="str">
        <f t="shared" si="2"/>
        <v>So, 07.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06">
        <v>45298.875</v>
      </c>
      <c r="M186" s="107">
        <v>14041.609317390001</v>
      </c>
      <c r="N186" s="26"/>
      <c r="O186" s="27"/>
      <c r="P186" s="22" t="str">
        <f t="shared" si="2"/>
        <v>So, 07.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06">
        <v>45298.916666666664</v>
      </c>
      <c r="M187" s="107">
        <v>13769.06217044</v>
      </c>
      <c r="N187" s="26"/>
      <c r="O187" s="27"/>
      <c r="P187" s="22" t="str">
        <f t="shared" si="2"/>
        <v>So, 07.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06">
        <v>45298.958333333336</v>
      </c>
      <c r="M188" s="107">
        <v>13373.53630261</v>
      </c>
      <c r="N188" s="26"/>
      <c r="O188" s="27"/>
      <c r="P188" s="22" t="str">
        <f t="shared" si="2"/>
        <v>Mo, 08.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06">
        <v>45299</v>
      </c>
      <c r="M189" s="107">
        <v>13549.333731410001</v>
      </c>
      <c r="N189" s="26"/>
      <c r="O189" s="27"/>
      <c r="P189" s="22" t="str">
        <f t="shared" si="2"/>
        <v>Mo, 08.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06">
        <v>45299.041666666664</v>
      </c>
      <c r="M190" s="107">
        <v>13652.56881334</v>
      </c>
      <c r="N190" s="26"/>
      <c r="O190" s="27"/>
      <c r="P190" s="22" t="str">
        <f t="shared" si="2"/>
        <v>Mo, 08.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06">
        <v>45299.083333333336</v>
      </c>
      <c r="M191" s="107">
        <v>13623.714111610001</v>
      </c>
      <c r="N191" s="26"/>
      <c r="O191" s="27"/>
      <c r="P191" s="22" t="str">
        <f t="shared" si="2"/>
        <v>Mo, 08.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06">
        <v>45299.125</v>
      </c>
      <c r="M192" s="107">
        <v>13809.97283178</v>
      </c>
      <c r="N192" s="26"/>
      <c r="O192" s="27"/>
      <c r="P192" s="22" t="str">
        <f t="shared" si="2"/>
        <v>Mo, 08.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06">
        <v>45299.166666666664</v>
      </c>
      <c r="M193" s="107">
        <v>14144.200247660001</v>
      </c>
      <c r="N193" s="26"/>
      <c r="O193" s="27"/>
      <c r="P193" s="22" t="str">
        <f t="shared" si="2"/>
        <v>Mo, 08.</v>
      </c>
      <c r="Q193" s="23"/>
      <c r="R193" s="23"/>
      <c r="S193" s="23"/>
      <c r="T193" s="23"/>
      <c r="U193" s="23"/>
      <c r="V193" s="23"/>
      <c r="W193" s="23"/>
      <c r="X193" s="23"/>
    </row>
    <row r="194" spans="2:24" s="1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06">
        <v>45299.208333333336</v>
      </c>
      <c r="M194" s="107">
        <v>14726.62818896</v>
      </c>
      <c r="N194" s="26"/>
      <c r="O194" s="27"/>
      <c r="P194" s="22" t="str">
        <f t="shared" si="2"/>
        <v>Mo, 08.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06">
        <v>45299.25</v>
      </c>
      <c r="M195" s="107">
        <v>17640.378938440001</v>
      </c>
      <c r="N195" s="26"/>
      <c r="O195" s="27"/>
      <c r="P195" s="22" t="str">
        <f t="shared" si="2"/>
        <v>Mo, 08.</v>
      </c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06">
        <v>45299.291666666664</v>
      </c>
      <c r="M196" s="107">
        <v>17975.517075349999</v>
      </c>
      <c r="N196" s="26"/>
      <c r="O196" s="27"/>
      <c r="P196" s="22" t="str">
        <f t="shared" si="2"/>
        <v>Mo, 08.</v>
      </c>
      <c r="Q196" s="23"/>
      <c r="R196" s="23"/>
      <c r="S196" s="23"/>
      <c r="T196" s="23"/>
      <c r="U196" s="23"/>
      <c r="V196" s="23"/>
      <c r="W196" s="23"/>
      <c r="X196" s="23"/>
    </row>
    <row r="197" spans="2:24" s="19" customForma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06">
        <v>45299.333333333336</v>
      </c>
      <c r="M197" s="107">
        <v>18050.13228699</v>
      </c>
      <c r="N197" s="26"/>
      <c r="O197" s="27"/>
      <c r="P197" s="22" t="str">
        <f t="shared" si="2"/>
        <v>Mo, 08.</v>
      </c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06">
        <v>45299.375</v>
      </c>
      <c r="M198" s="107">
        <v>18150.34943952</v>
      </c>
      <c r="N198" s="26"/>
      <c r="O198" s="27"/>
      <c r="P198" s="22" t="str">
        <f t="shared" si="2"/>
        <v>Mo, 08.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06">
        <v>45299.416666666664</v>
      </c>
      <c r="M199" s="107">
        <v>18195.074306270002</v>
      </c>
      <c r="N199" s="26"/>
      <c r="O199" s="27"/>
      <c r="P199" s="22" t="str">
        <f t="shared" si="2"/>
        <v>Mo, 08.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06">
        <v>45299.458333333336</v>
      </c>
      <c r="M200" s="107">
        <v>18071.84935687</v>
      </c>
      <c r="N200" s="26"/>
      <c r="O200" s="27"/>
      <c r="P200" s="22" t="str">
        <f t="shared" si="2"/>
        <v>Mo, 08.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06">
        <v>45299.5</v>
      </c>
      <c r="M201" s="107">
        <v>17945.503713170001</v>
      </c>
      <c r="N201" s="26"/>
      <c r="O201" s="27"/>
      <c r="P201" s="22" t="str">
        <f t="shared" si="2"/>
        <v>Mo, 08.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06">
        <v>45299.541666666664</v>
      </c>
      <c r="M202" s="107">
        <v>17960.712325330001</v>
      </c>
      <c r="N202" s="26"/>
      <c r="O202" s="27"/>
      <c r="P202" s="22" t="str">
        <f t="shared" si="2"/>
        <v>Mo, 08.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06">
        <v>45299.583333333336</v>
      </c>
      <c r="M203" s="107">
        <v>18030.937827829999</v>
      </c>
      <c r="N203" s="26"/>
      <c r="O203" s="27"/>
      <c r="P203" s="22" t="str">
        <f t="shared" si="2"/>
        <v>Mo, 08.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06">
        <v>45299.625</v>
      </c>
      <c r="M204" s="107">
        <v>18110.32873515</v>
      </c>
      <c r="N204" s="26"/>
      <c r="O204" s="27"/>
      <c r="P204" s="22" t="str">
        <f t="shared" si="2"/>
        <v>Mo, 08.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06">
        <v>45299.666666666664</v>
      </c>
      <c r="M205" s="107">
        <v>18311.276534020002</v>
      </c>
      <c r="N205" s="26"/>
      <c r="O205" s="27"/>
      <c r="P205" s="22" t="str">
        <f t="shared" si="2"/>
        <v>Mo, 08.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06">
        <v>45299.708333333336</v>
      </c>
      <c r="M206" s="107">
        <v>18387.301451359999</v>
      </c>
      <c r="N206" s="26"/>
      <c r="O206" s="27"/>
      <c r="P206" s="22" t="str">
        <f t="shared" si="2"/>
        <v>Mo, 08.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06">
        <v>45299.75</v>
      </c>
      <c r="M207" s="107">
        <v>18364.578683520002</v>
      </c>
      <c r="N207" s="26"/>
      <c r="O207" s="27"/>
      <c r="P207" s="22" t="str">
        <f t="shared" si="2"/>
        <v>Mo, 08.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06">
        <v>45299.791666666664</v>
      </c>
      <c r="M208" s="107">
        <v>18428.542695610002</v>
      </c>
      <c r="N208" s="26"/>
      <c r="O208" s="27"/>
      <c r="P208" s="22" t="str">
        <f t="shared" si="2"/>
        <v>Mo, 08.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06">
        <v>45299.833333333336</v>
      </c>
      <c r="M209" s="107">
        <v>18289.69284829</v>
      </c>
      <c r="N209" s="26"/>
      <c r="O209" s="27"/>
      <c r="P209" s="22" t="str">
        <f t="shared" si="2"/>
        <v>Mo, 08.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06">
        <v>45299.875</v>
      </c>
      <c r="M210" s="107">
        <v>18186.03086739</v>
      </c>
      <c r="N210" s="26"/>
      <c r="O210" s="27"/>
      <c r="P210" s="22" t="str">
        <f t="shared" si="2"/>
        <v>Mo, 08.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06">
        <v>45299.916666666664</v>
      </c>
      <c r="M211" s="107">
        <v>17631.465135480001</v>
      </c>
      <c r="N211" s="26"/>
      <c r="O211" s="27"/>
      <c r="P211" s="22" t="str">
        <f t="shared" si="2"/>
        <v>Mo, 08.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06">
        <v>45299.958333333336</v>
      </c>
      <c r="M212" s="107">
        <v>17516.220674830001</v>
      </c>
      <c r="N212" s="26"/>
      <c r="O212" s="27"/>
      <c r="P212" s="22" t="str">
        <f t="shared" si="2"/>
        <v>Di, 09.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06">
        <v>45300</v>
      </c>
      <c r="M213" s="107">
        <v>17565.23908743</v>
      </c>
      <c r="N213" s="26"/>
      <c r="O213" s="27"/>
      <c r="P213" s="22" t="str">
        <f t="shared" si="2"/>
        <v>Di, 09.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06">
        <v>45300.041666666664</v>
      </c>
      <c r="M214" s="107">
        <v>17682.700999830002</v>
      </c>
      <c r="N214" s="26"/>
      <c r="O214" s="27"/>
      <c r="P214" s="22" t="str">
        <f t="shared" si="2"/>
        <v>Di, 09.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06">
        <v>45300.083333333336</v>
      </c>
      <c r="M215" s="107">
        <v>17429.62176133</v>
      </c>
      <c r="N215" s="26"/>
      <c r="O215" s="27"/>
      <c r="P215" s="22" t="str">
        <f t="shared" si="2"/>
        <v>Di, 09.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06">
        <v>45300.125</v>
      </c>
      <c r="M216" s="107">
        <v>17704.059351700002</v>
      </c>
      <c r="N216" s="26"/>
      <c r="O216" s="27"/>
      <c r="P216" s="22" t="str">
        <f t="shared" si="2"/>
        <v>Di, 09.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06">
        <v>45300.166666666664</v>
      </c>
      <c r="M217" s="107">
        <v>17929.620793059999</v>
      </c>
      <c r="N217" s="26"/>
      <c r="O217" s="27"/>
      <c r="P217" s="22" t="str">
        <f t="shared" si="2"/>
        <v>Di, 09.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06">
        <v>45300.208333333336</v>
      </c>
      <c r="M218" s="107">
        <v>18153.2967933</v>
      </c>
      <c r="N218" s="26"/>
      <c r="O218" s="27"/>
      <c r="P218" s="22" t="str">
        <f t="shared" si="2"/>
        <v>Di, 09.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06">
        <v>45300.25</v>
      </c>
      <c r="M219" s="107">
        <v>19761.252240509999</v>
      </c>
      <c r="N219" s="26"/>
      <c r="O219" s="27"/>
      <c r="P219" s="22" t="str">
        <f t="shared" ref="P219:P282" si="3">+TEXT(L220,"TTT, TT.")</f>
        <v>Di, 09.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06">
        <v>45300.291666666664</v>
      </c>
      <c r="M220" s="107">
        <v>20384.970745490002</v>
      </c>
      <c r="N220" s="26"/>
      <c r="O220" s="27"/>
      <c r="P220" s="22" t="str">
        <f t="shared" si="3"/>
        <v>Di, 09.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06">
        <v>45300.333333333336</v>
      </c>
      <c r="M221" s="107">
        <v>20440.963076430002</v>
      </c>
      <c r="N221" s="26"/>
      <c r="O221" s="27"/>
      <c r="P221" s="22" t="str">
        <f t="shared" si="3"/>
        <v>Di, 09.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06">
        <v>45300.375</v>
      </c>
      <c r="M222" s="107">
        <v>20382.97376854</v>
      </c>
      <c r="N222" s="26"/>
      <c r="O222" s="27"/>
      <c r="P222" s="22" t="str">
        <f t="shared" si="3"/>
        <v>Di, 09.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06">
        <v>45300.416666666664</v>
      </c>
      <c r="M223" s="107">
        <v>20385.23336989</v>
      </c>
      <c r="N223" s="26"/>
      <c r="O223" s="27"/>
      <c r="P223" s="22" t="str">
        <f t="shared" si="3"/>
        <v>Di, 09.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06">
        <v>45300.458333333336</v>
      </c>
      <c r="M224" s="107">
        <v>20337.627593609999</v>
      </c>
      <c r="N224" s="26"/>
      <c r="O224" s="27"/>
      <c r="P224" s="22" t="str">
        <f t="shared" si="3"/>
        <v>Di, 09.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06">
        <v>45300.5</v>
      </c>
      <c r="M225" s="107">
        <v>20375.459038560002</v>
      </c>
      <c r="N225" s="26"/>
      <c r="O225" s="27"/>
      <c r="P225" s="22" t="str">
        <f t="shared" si="3"/>
        <v>Di, 09.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06">
        <v>45300.541666666664</v>
      </c>
      <c r="M226" s="107">
        <v>20351.778784800001</v>
      </c>
      <c r="N226" s="26"/>
      <c r="O226" s="27"/>
      <c r="P226" s="22" t="str">
        <f t="shared" si="3"/>
        <v>Di, 09.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06">
        <v>45300.583333333336</v>
      </c>
      <c r="M227" s="107">
        <v>20350.862522610001</v>
      </c>
      <c r="N227" s="26"/>
      <c r="O227" s="27"/>
      <c r="P227" s="22" t="str">
        <f t="shared" si="3"/>
        <v>Di, 09.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06">
        <v>45300.625</v>
      </c>
      <c r="M228" s="107">
        <v>20289.871901779999</v>
      </c>
      <c r="N228" s="26"/>
      <c r="O228" s="27"/>
      <c r="P228" s="22" t="str">
        <f t="shared" si="3"/>
        <v>Di, 09.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06">
        <v>45300.666666666664</v>
      </c>
      <c r="M229" s="107">
        <v>20331.61108002</v>
      </c>
      <c r="N229" s="26"/>
      <c r="O229" s="27"/>
      <c r="P229" s="22" t="str">
        <f t="shared" si="3"/>
        <v>Di, 09.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06">
        <v>45300.708333333336</v>
      </c>
      <c r="M230" s="107">
        <v>20338.129509540002</v>
      </c>
      <c r="N230" s="26"/>
      <c r="O230" s="27"/>
      <c r="P230" s="22" t="str">
        <f t="shared" si="3"/>
        <v>Di, 09.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06">
        <v>45300.75</v>
      </c>
      <c r="M231" s="107">
        <v>20333.165919129999</v>
      </c>
      <c r="N231" s="26"/>
      <c r="O231" s="27"/>
      <c r="P231" s="22" t="str">
        <f t="shared" si="3"/>
        <v>Di, 09.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06">
        <v>45300.791666666664</v>
      </c>
      <c r="M232" s="107">
        <v>20400.245206020001</v>
      </c>
      <c r="N232" s="26"/>
      <c r="O232" s="27"/>
      <c r="P232" s="22" t="str">
        <f t="shared" si="3"/>
        <v>Di, 09.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06">
        <v>45300.833333333336</v>
      </c>
      <c r="M233" s="107">
        <v>20409.640953030001</v>
      </c>
      <c r="N233" s="26"/>
      <c r="O233" s="27"/>
      <c r="P233" s="22" t="str">
        <f t="shared" si="3"/>
        <v>Di, 09.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06">
        <v>45300.875</v>
      </c>
      <c r="M234" s="107">
        <v>20254.299568220002</v>
      </c>
      <c r="N234" s="26"/>
      <c r="O234" s="27"/>
      <c r="P234" s="22" t="str">
        <f t="shared" si="3"/>
        <v>Di, 09.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06">
        <v>45300.916666666664</v>
      </c>
      <c r="M235" s="107">
        <v>20105.51894315</v>
      </c>
      <c r="N235" s="26"/>
      <c r="O235" s="27"/>
      <c r="P235" s="22" t="str">
        <f t="shared" si="3"/>
        <v>Di, 09.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06">
        <v>45300.958333333336</v>
      </c>
      <c r="M236" s="107">
        <v>19910.56659531</v>
      </c>
      <c r="N236" s="26"/>
      <c r="O236" s="27"/>
      <c r="P236" s="22" t="str">
        <f t="shared" si="3"/>
        <v>Mi, 10.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06">
        <v>45301</v>
      </c>
      <c r="M237" s="107">
        <v>19769.331392930002</v>
      </c>
      <c r="N237" s="26"/>
      <c r="O237" s="27"/>
      <c r="P237" s="22" t="str">
        <f t="shared" si="3"/>
        <v>Mi, 10.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06">
        <v>45301.041666666664</v>
      </c>
      <c r="M238" s="107">
        <v>19885.32092124</v>
      </c>
      <c r="N238" s="26"/>
      <c r="O238" s="27"/>
      <c r="P238" s="22" t="str">
        <f t="shared" si="3"/>
        <v>Mi, 10.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06">
        <v>45301.083333333336</v>
      </c>
      <c r="M239" s="107">
        <v>19818.541455549999</v>
      </c>
      <c r="N239" s="26"/>
      <c r="O239" s="27"/>
      <c r="P239" s="22" t="str">
        <f t="shared" si="3"/>
        <v>Mi, 10.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06">
        <v>45301.125</v>
      </c>
      <c r="M240" s="107">
        <v>19871.31505333</v>
      </c>
      <c r="N240" s="26"/>
      <c r="O240" s="27"/>
      <c r="P240" s="22" t="str">
        <f t="shared" si="3"/>
        <v>Mi, 10.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06">
        <v>45301.166666666664</v>
      </c>
      <c r="M241" s="107">
        <v>19842.904251480002</v>
      </c>
      <c r="N241" s="26"/>
      <c r="O241" s="27"/>
      <c r="P241" s="22" t="str">
        <f t="shared" si="3"/>
        <v>Mi, 10.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06">
        <v>45301.208333333336</v>
      </c>
      <c r="M242" s="107">
        <v>19967.157673379999</v>
      </c>
      <c r="N242" s="26"/>
      <c r="O242" s="27"/>
      <c r="P242" s="22" t="str">
        <f t="shared" si="3"/>
        <v>Mi, 10.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06">
        <v>45301.25</v>
      </c>
      <c r="M243" s="107">
        <v>20872.948607800001</v>
      </c>
      <c r="N243" s="26"/>
      <c r="O243" s="27"/>
      <c r="P243" s="22" t="str">
        <f t="shared" si="3"/>
        <v>Mi, 10.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06">
        <v>45301.291666666664</v>
      </c>
      <c r="M244" s="107">
        <v>19544.531429639999</v>
      </c>
      <c r="N244" s="26"/>
      <c r="O244" s="27"/>
      <c r="P244" s="22" t="str">
        <f t="shared" si="3"/>
        <v>Mi, 10.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06">
        <v>45301.333333333336</v>
      </c>
      <c r="M245" s="107">
        <v>19359.450856520001</v>
      </c>
      <c r="N245" s="26"/>
      <c r="O245" s="27"/>
      <c r="P245" s="22" t="str">
        <f t="shared" si="3"/>
        <v>Mi, 10.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06">
        <v>45301.375</v>
      </c>
      <c r="M246" s="107">
        <v>19177.76651967</v>
      </c>
      <c r="N246" s="26"/>
      <c r="O246" s="27"/>
      <c r="P246" s="22" t="str">
        <f t="shared" si="3"/>
        <v>Mi, 10.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06">
        <v>45301.416666666664</v>
      </c>
      <c r="M247" s="107">
        <v>19446.273048350002</v>
      </c>
      <c r="N247" s="26"/>
      <c r="O247" s="27"/>
      <c r="P247" s="22" t="str">
        <f t="shared" si="3"/>
        <v>Mi, 10.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06">
        <v>45301.458333333336</v>
      </c>
      <c r="M248" s="107">
        <v>19668.421936760002</v>
      </c>
      <c r="N248" s="26"/>
      <c r="O248" s="27"/>
      <c r="P248" s="22" t="str">
        <f t="shared" si="3"/>
        <v>Mi, 10.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06">
        <v>45301.5</v>
      </c>
      <c r="M249" s="107">
        <v>20095.16822385</v>
      </c>
      <c r="N249" s="26"/>
      <c r="O249" s="27"/>
      <c r="P249" s="22" t="str">
        <f t="shared" si="3"/>
        <v>Mi, 10.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06">
        <v>45301.541666666664</v>
      </c>
      <c r="M250" s="107">
        <v>20343.100177650002</v>
      </c>
      <c r="N250" s="26"/>
      <c r="O250" s="27"/>
      <c r="P250" s="22" t="str">
        <f t="shared" si="3"/>
        <v>Mi, 10.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06">
        <v>45301.583333333336</v>
      </c>
      <c r="M251" s="107">
        <v>20081.443405030001</v>
      </c>
      <c r="N251" s="26"/>
      <c r="O251" s="27"/>
      <c r="P251" s="22" t="str">
        <f t="shared" si="3"/>
        <v>Mi, 10.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06">
        <v>45301.625</v>
      </c>
      <c r="M252" s="107">
        <v>20031.897086929999</v>
      </c>
      <c r="N252" s="26"/>
      <c r="O252" s="27"/>
      <c r="P252" s="22" t="str">
        <f t="shared" si="3"/>
        <v>Mi, 10.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06">
        <v>45301.666666666664</v>
      </c>
      <c r="M253" s="107">
        <v>20182.7400337</v>
      </c>
      <c r="N253" s="26"/>
      <c r="O253" s="27"/>
      <c r="P253" s="22" t="str">
        <f t="shared" si="3"/>
        <v>Mi, 10.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06">
        <v>45301.708333333336</v>
      </c>
      <c r="M254" s="107">
        <v>20275.39737717</v>
      </c>
      <c r="N254" s="26"/>
      <c r="O254" s="27"/>
      <c r="P254" s="22" t="str">
        <f t="shared" si="3"/>
        <v>Mi, 10.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06">
        <v>45301.75</v>
      </c>
      <c r="M255" s="107">
        <v>20270.870287590002</v>
      </c>
      <c r="N255" s="26"/>
      <c r="O255" s="27"/>
      <c r="P255" s="22" t="str">
        <f t="shared" si="3"/>
        <v>Mi, 10.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06">
        <v>45301.791666666664</v>
      </c>
      <c r="M256" s="107">
        <v>20292.765607360001</v>
      </c>
      <c r="N256" s="26"/>
      <c r="O256" s="27"/>
      <c r="P256" s="22" t="str">
        <f t="shared" si="3"/>
        <v>Mi, 10.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06">
        <v>45301.833333333336</v>
      </c>
      <c r="M257" s="107">
        <v>20266.01650595</v>
      </c>
      <c r="N257" s="26"/>
      <c r="O257" s="27"/>
      <c r="P257" s="22" t="str">
        <f t="shared" si="3"/>
        <v>Mi, 10.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06">
        <v>45301.875</v>
      </c>
      <c r="M258" s="107">
        <v>20298.90622895</v>
      </c>
      <c r="N258" s="26"/>
      <c r="O258" s="27"/>
      <c r="P258" s="22" t="str">
        <f t="shared" si="3"/>
        <v>Mi, 10.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06">
        <v>45301.916666666664</v>
      </c>
      <c r="M259" s="107">
        <v>20187.31820184</v>
      </c>
      <c r="N259" s="26"/>
      <c r="O259" s="27"/>
      <c r="P259" s="22" t="str">
        <f t="shared" si="3"/>
        <v>Mi, 10.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06">
        <v>45301.958333333336</v>
      </c>
      <c r="M260" s="107">
        <v>20124.775509179999</v>
      </c>
      <c r="N260" s="26"/>
      <c r="O260" s="27"/>
      <c r="P260" s="22" t="str">
        <f t="shared" si="3"/>
        <v>Do, 11.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06">
        <v>45302</v>
      </c>
      <c r="M261" s="107">
        <v>19390.922509219999</v>
      </c>
      <c r="N261" s="26"/>
      <c r="O261" s="27"/>
      <c r="P261" s="22" t="str">
        <f t="shared" si="3"/>
        <v>Do, 11.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06">
        <v>45302.041666666664</v>
      </c>
      <c r="M262" s="107">
        <v>19099.77075589</v>
      </c>
      <c r="N262" s="26"/>
      <c r="O262" s="27"/>
      <c r="P262" s="22" t="str">
        <f t="shared" si="3"/>
        <v>Do, 11.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06">
        <v>45302.083333333336</v>
      </c>
      <c r="M263" s="107">
        <v>19139.49464017</v>
      </c>
      <c r="N263" s="26"/>
      <c r="O263" s="27"/>
      <c r="P263" s="22" t="str">
        <f t="shared" si="3"/>
        <v>Do, 11.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06">
        <v>45302.125</v>
      </c>
      <c r="M264" s="107">
        <v>19114.363377879999</v>
      </c>
      <c r="N264" s="26"/>
      <c r="O264" s="27"/>
      <c r="P264" s="22" t="str">
        <f t="shared" si="3"/>
        <v>Do, 11.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06">
        <v>45302.166666666664</v>
      </c>
      <c r="M265" s="107">
        <v>19121.282424740002</v>
      </c>
      <c r="N265" s="26"/>
      <c r="O265" s="27"/>
      <c r="P265" s="22" t="str">
        <f t="shared" si="3"/>
        <v>Do, 11.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06">
        <v>45302.208333333336</v>
      </c>
      <c r="M266" s="107">
        <v>19659.316824940001</v>
      </c>
      <c r="N266" s="26"/>
      <c r="O266" s="27"/>
      <c r="P266" s="22" t="str">
        <f t="shared" si="3"/>
        <v>Do, 11.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06">
        <v>45302.25</v>
      </c>
      <c r="M267" s="107">
        <v>20186.903714309999</v>
      </c>
      <c r="N267" s="26"/>
      <c r="O267" s="27"/>
      <c r="P267" s="22" t="str">
        <f t="shared" si="3"/>
        <v>Do, 11.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06">
        <v>45302.291666666664</v>
      </c>
      <c r="M268" s="107">
        <v>20256.83000468</v>
      </c>
      <c r="N268" s="26"/>
      <c r="O268" s="27"/>
      <c r="P268" s="22" t="str">
        <f t="shared" si="3"/>
        <v>Do, 11.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06">
        <v>45302.333333333336</v>
      </c>
      <c r="M269" s="107">
        <v>20065.850700340001</v>
      </c>
      <c r="N269" s="26"/>
      <c r="O269" s="27"/>
      <c r="P269" s="22" t="str">
        <f t="shared" si="3"/>
        <v>Do, 11.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06">
        <v>45302.375</v>
      </c>
      <c r="M270" s="107">
        <v>19958.68324265</v>
      </c>
      <c r="N270" s="26"/>
      <c r="O270" s="27"/>
      <c r="P270" s="22" t="str">
        <f t="shared" si="3"/>
        <v>Do, 11.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06">
        <v>45302.416666666664</v>
      </c>
      <c r="M271" s="107">
        <v>19790.636981809999</v>
      </c>
      <c r="N271" s="26"/>
      <c r="O271" s="27"/>
      <c r="P271" s="22" t="str">
        <f t="shared" si="3"/>
        <v>Do, 11.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06">
        <v>45302.458333333336</v>
      </c>
      <c r="M272" s="107">
        <v>19581.891482110001</v>
      </c>
      <c r="N272" s="26"/>
      <c r="O272" s="27"/>
      <c r="P272" s="22" t="str">
        <f t="shared" si="3"/>
        <v>Do, 11.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06">
        <v>45302.5</v>
      </c>
      <c r="M273" s="107">
        <v>19472.58898366</v>
      </c>
      <c r="N273" s="26"/>
      <c r="O273" s="27"/>
      <c r="P273" s="22" t="str">
        <f t="shared" si="3"/>
        <v>Do, 11.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06">
        <v>45302.541666666664</v>
      </c>
      <c r="M274" s="107">
        <v>19382.131860230002</v>
      </c>
      <c r="N274" s="26"/>
      <c r="O274" s="27"/>
      <c r="P274" s="22" t="str">
        <f t="shared" si="3"/>
        <v>Do, 11.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06">
        <v>45302.583333333336</v>
      </c>
      <c r="M275" s="107">
        <v>19772.28053611</v>
      </c>
      <c r="N275" s="26"/>
      <c r="O275" s="27"/>
      <c r="P275" s="22" t="str">
        <f t="shared" si="3"/>
        <v>Do, 11.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06">
        <v>45302.625</v>
      </c>
      <c r="M276" s="107">
        <v>19859.256038840002</v>
      </c>
      <c r="N276" s="26"/>
      <c r="O276" s="27"/>
      <c r="P276" s="22" t="str">
        <f t="shared" si="3"/>
        <v>Do, 11.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06">
        <v>45302.666666666664</v>
      </c>
      <c r="M277" s="107">
        <v>19958.602859189999</v>
      </c>
      <c r="N277" s="26"/>
      <c r="O277" s="27"/>
      <c r="P277" s="22" t="str">
        <f t="shared" si="3"/>
        <v>Do, 11.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06">
        <v>45302.708333333336</v>
      </c>
      <c r="M278" s="107">
        <v>19949.741780979999</v>
      </c>
      <c r="N278" s="26"/>
      <c r="O278" s="27"/>
      <c r="P278" s="22" t="str">
        <f t="shared" si="3"/>
        <v>Do, 11.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06">
        <v>45302.75</v>
      </c>
      <c r="M279" s="107">
        <v>19929.431582680001</v>
      </c>
      <c r="N279" s="26"/>
      <c r="O279" s="27"/>
      <c r="P279" s="22" t="str">
        <f t="shared" si="3"/>
        <v>Do, 11.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06">
        <v>45302.791666666664</v>
      </c>
      <c r="M280" s="107">
        <v>19904.388866100002</v>
      </c>
      <c r="N280" s="26"/>
      <c r="O280" s="27"/>
      <c r="P280" s="22" t="str">
        <f t="shared" si="3"/>
        <v>Do, 11.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06">
        <v>45302.833333333336</v>
      </c>
      <c r="M281" s="107">
        <v>19801.894212670002</v>
      </c>
      <c r="N281" s="26"/>
      <c r="O281" s="27"/>
      <c r="P281" s="22" t="str">
        <f t="shared" si="3"/>
        <v>Do, 11.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06">
        <v>45302.875</v>
      </c>
      <c r="M282" s="107">
        <v>19537.578493330002</v>
      </c>
      <c r="N282" s="26"/>
      <c r="O282" s="27"/>
      <c r="P282" s="22" t="str">
        <f t="shared" si="3"/>
        <v>Do, 11.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06">
        <v>45302.916666666664</v>
      </c>
      <c r="M283" s="107">
        <v>19234.572865720002</v>
      </c>
      <c r="N283" s="26"/>
      <c r="O283" s="27"/>
      <c r="P283" s="22" t="str">
        <f t="shared" ref="P283:P346" si="4">+TEXT(L284,"TTT, TT.")</f>
        <v>Do, 11.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06">
        <v>45302.958333333336</v>
      </c>
      <c r="M284" s="107">
        <v>18975.17792061</v>
      </c>
      <c r="N284" s="26"/>
      <c r="O284" s="27"/>
      <c r="P284" s="22" t="str">
        <f t="shared" si="4"/>
        <v>Fr, 12.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06">
        <v>45303</v>
      </c>
      <c r="M285" s="107">
        <v>18762.6797448</v>
      </c>
      <c r="N285" s="26"/>
      <c r="O285" s="27"/>
      <c r="P285" s="22" t="str">
        <f t="shared" si="4"/>
        <v>Fr, 12.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06">
        <v>45303.041666666664</v>
      </c>
      <c r="M286" s="107">
        <v>18788.459993320001</v>
      </c>
      <c r="N286" s="26"/>
      <c r="O286" s="27"/>
      <c r="P286" s="22" t="str">
        <f t="shared" si="4"/>
        <v>Fr, 12.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06">
        <v>45303.083333333336</v>
      </c>
      <c r="M287" s="107">
        <v>18908.362418200002</v>
      </c>
      <c r="N287" s="26"/>
      <c r="O287" s="27"/>
      <c r="P287" s="22" t="str">
        <f t="shared" si="4"/>
        <v>Fr, 12.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06">
        <v>45303.125</v>
      </c>
      <c r="M288" s="107">
        <v>18987.135360920001</v>
      </c>
      <c r="N288" s="26"/>
      <c r="O288" s="27"/>
      <c r="P288" s="22" t="str">
        <f t="shared" si="4"/>
        <v>Fr, 12.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06">
        <v>45303.166666666664</v>
      </c>
      <c r="M289" s="107">
        <v>19129.787443450001</v>
      </c>
      <c r="N289" s="26"/>
      <c r="O289" s="27"/>
      <c r="P289" s="22" t="str">
        <f t="shared" si="4"/>
        <v>Fr, 12.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06">
        <v>45303.208333333336</v>
      </c>
      <c r="M290" s="107">
        <v>19589.368644500002</v>
      </c>
      <c r="N290" s="26"/>
      <c r="O290" s="27"/>
      <c r="P290" s="22" t="str">
        <f t="shared" si="4"/>
        <v>Fr, 12.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06">
        <v>45303.25</v>
      </c>
      <c r="M291" s="107">
        <v>19590.32113393</v>
      </c>
      <c r="N291" s="26"/>
      <c r="O291" s="27"/>
      <c r="P291" s="22" t="str">
        <f t="shared" si="4"/>
        <v>Fr, 12.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06">
        <v>45303.291666666664</v>
      </c>
      <c r="M292" s="107">
        <v>19609.73879557</v>
      </c>
      <c r="N292" s="26"/>
      <c r="O292" s="27"/>
      <c r="P292" s="22" t="str">
        <f t="shared" si="4"/>
        <v>Fr, 12.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06">
        <v>45303.333333333336</v>
      </c>
      <c r="M293" s="107">
        <v>19648.76478559</v>
      </c>
      <c r="N293" s="26"/>
      <c r="O293" s="27"/>
      <c r="P293" s="22" t="str">
        <f t="shared" si="4"/>
        <v>Fr, 12.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06">
        <v>45303.375</v>
      </c>
      <c r="M294" s="107">
        <v>19608.431252660001</v>
      </c>
      <c r="N294" s="26"/>
      <c r="O294" s="27"/>
      <c r="P294" s="22" t="str">
        <f t="shared" si="4"/>
        <v>Fr, 12.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06">
        <v>45303.416666666664</v>
      </c>
      <c r="M295" s="107">
        <v>19733.859633930002</v>
      </c>
      <c r="N295" s="26"/>
      <c r="O295" s="27"/>
      <c r="P295" s="22" t="str">
        <f t="shared" si="4"/>
        <v>Fr, 12.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06">
        <v>45303.458333333336</v>
      </c>
      <c r="M296" s="107">
        <v>19797.035703550002</v>
      </c>
      <c r="N296" s="26"/>
      <c r="O296" s="27"/>
      <c r="P296" s="22" t="str">
        <f t="shared" si="4"/>
        <v>Fr, 12.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06">
        <v>45303.5</v>
      </c>
      <c r="M297" s="107">
        <v>19737.033827579999</v>
      </c>
      <c r="N297" s="26"/>
      <c r="O297" s="27"/>
      <c r="P297" s="22" t="str">
        <f t="shared" si="4"/>
        <v>Fr, 12.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06">
        <v>45303.541666666664</v>
      </c>
      <c r="M298" s="107">
        <v>19638.37071427</v>
      </c>
      <c r="N298" s="26"/>
      <c r="O298" s="27"/>
      <c r="P298" s="22" t="str">
        <f t="shared" si="4"/>
        <v>Fr, 12.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06">
        <v>45303.583333333336</v>
      </c>
      <c r="M299" s="107">
        <v>19555.95859541</v>
      </c>
      <c r="N299" s="26"/>
      <c r="O299" s="27"/>
      <c r="P299" s="22" t="str">
        <f t="shared" si="4"/>
        <v>Fr, 12.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06">
        <v>45303.625</v>
      </c>
      <c r="M300" s="107">
        <v>19509.759575299999</v>
      </c>
      <c r="N300" s="26"/>
      <c r="O300" s="27"/>
      <c r="P300" s="22" t="str">
        <f t="shared" si="4"/>
        <v>Fr, 12.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06">
        <v>45303.666666666664</v>
      </c>
      <c r="M301" s="107">
        <v>19466.23898713</v>
      </c>
      <c r="N301" s="26"/>
      <c r="O301" s="27"/>
      <c r="P301" s="22" t="str">
        <f t="shared" si="4"/>
        <v>Fr, 12.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06">
        <v>45303.708333333336</v>
      </c>
      <c r="M302" s="107">
        <v>19588.401961830001</v>
      </c>
      <c r="N302" s="26"/>
      <c r="O302" s="27"/>
      <c r="P302" s="22" t="str">
        <f t="shared" si="4"/>
        <v>Fr, 12.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06">
        <v>45303.75</v>
      </c>
      <c r="M303" s="107">
        <v>19576.83102641</v>
      </c>
      <c r="N303" s="26"/>
      <c r="O303" s="27"/>
      <c r="P303" s="22" t="str">
        <f t="shared" si="4"/>
        <v>Fr, 12.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06">
        <v>45303.791666666664</v>
      </c>
      <c r="M304" s="107">
        <v>19548.214945039999</v>
      </c>
      <c r="N304" s="26"/>
      <c r="O304" s="27"/>
      <c r="P304" s="22" t="str">
        <f t="shared" si="4"/>
        <v>Fr, 12.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06">
        <v>45303.833333333336</v>
      </c>
      <c r="M305" s="107">
        <v>19478.680167580002</v>
      </c>
      <c r="N305" s="26"/>
      <c r="O305" s="27"/>
      <c r="P305" s="22" t="str">
        <f t="shared" si="4"/>
        <v>Fr, 12.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06">
        <v>45303.875</v>
      </c>
      <c r="M306" s="107">
        <v>19407.32364391</v>
      </c>
      <c r="N306" s="26"/>
      <c r="O306" s="27"/>
      <c r="P306" s="22" t="str">
        <f t="shared" si="4"/>
        <v>Fr, 12.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06">
        <v>45303.916666666664</v>
      </c>
      <c r="M307" s="107">
        <v>18588.62669469</v>
      </c>
      <c r="N307" s="26"/>
      <c r="O307" s="27"/>
      <c r="P307" s="22" t="str">
        <f t="shared" si="4"/>
        <v>Fr, 12.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06">
        <v>45303.958333333336</v>
      </c>
      <c r="M308" s="107">
        <v>17571.515377539999</v>
      </c>
      <c r="N308" s="26"/>
      <c r="O308" s="27"/>
      <c r="P308" s="22" t="str">
        <f t="shared" si="4"/>
        <v>Sa, 13.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06">
        <v>45304</v>
      </c>
      <c r="M309" s="107">
        <v>17407.730394990002</v>
      </c>
      <c r="N309" s="26"/>
      <c r="O309" s="27"/>
      <c r="P309" s="22" t="str">
        <f t="shared" si="4"/>
        <v>Sa, 13.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06">
        <v>45304.041666666664</v>
      </c>
      <c r="M310" s="107">
        <v>17416.329211709999</v>
      </c>
      <c r="N310" s="26"/>
      <c r="O310" s="27"/>
      <c r="P310" s="22" t="str">
        <f t="shared" si="4"/>
        <v>Sa, 13.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06">
        <v>45304.083333333336</v>
      </c>
      <c r="M311" s="107">
        <v>17390.416947320002</v>
      </c>
      <c r="N311" s="26"/>
      <c r="O311" s="27"/>
      <c r="P311" s="22" t="str">
        <f t="shared" si="4"/>
        <v>Sa, 13.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06">
        <v>45304.125</v>
      </c>
      <c r="M312" s="107">
        <v>17273.599100350002</v>
      </c>
      <c r="N312" s="26"/>
      <c r="O312" s="27"/>
      <c r="P312" s="22" t="str">
        <f t="shared" si="4"/>
        <v>Sa, 13.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06">
        <v>45304.166666666664</v>
      </c>
      <c r="M313" s="107">
        <v>17471.995193080002</v>
      </c>
      <c r="N313" s="26"/>
      <c r="O313" s="27"/>
      <c r="P313" s="22" t="str">
        <f t="shared" si="4"/>
        <v>Sa, 13.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06">
        <v>45304.208333333336</v>
      </c>
      <c r="M314" s="107">
        <v>17657.63423258</v>
      </c>
      <c r="N314" s="26"/>
      <c r="O314" s="27"/>
      <c r="P314" s="22" t="str">
        <f t="shared" si="4"/>
        <v>Sa, 13.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06">
        <v>45304.25</v>
      </c>
      <c r="M315" s="107">
        <v>17136.492442080002</v>
      </c>
      <c r="N315" s="26"/>
      <c r="O315" s="27"/>
      <c r="P315" s="22" t="str">
        <f t="shared" si="4"/>
        <v>Sa, 13.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06">
        <v>45304.291666666664</v>
      </c>
      <c r="M316" s="107">
        <v>17161.268984750001</v>
      </c>
      <c r="N316" s="26"/>
      <c r="O316" s="27"/>
      <c r="P316" s="22" t="str">
        <f t="shared" si="4"/>
        <v>Sa, 13.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06">
        <v>45304.333333333336</v>
      </c>
      <c r="M317" s="107">
        <v>17147.495140809999</v>
      </c>
      <c r="N317" s="26"/>
      <c r="O317" s="27"/>
      <c r="P317" s="22" t="str">
        <f t="shared" si="4"/>
        <v>Sa, 13.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06">
        <v>45304.375</v>
      </c>
      <c r="M318" s="107">
        <v>17101.501524890002</v>
      </c>
      <c r="N318" s="26"/>
      <c r="O318" s="27"/>
      <c r="P318" s="22" t="str">
        <f t="shared" si="4"/>
        <v>Sa, 13.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06">
        <v>45304.416666666664</v>
      </c>
      <c r="M319" s="107">
        <v>16929.80855242</v>
      </c>
      <c r="N319" s="26"/>
      <c r="O319" s="27"/>
      <c r="P319" s="22" t="str">
        <f t="shared" si="4"/>
        <v>Sa, 13.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06">
        <v>45304.458333333336</v>
      </c>
      <c r="M320" s="107">
        <v>17002.097859910002</v>
      </c>
      <c r="N320" s="26"/>
      <c r="O320" s="27"/>
      <c r="P320" s="22" t="str">
        <f t="shared" si="4"/>
        <v>Sa, 13.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06">
        <v>45304.5</v>
      </c>
      <c r="M321" s="107">
        <v>16990.385911680001</v>
      </c>
      <c r="N321" s="26"/>
      <c r="O321" s="27"/>
      <c r="P321" s="22" t="str">
        <f t="shared" si="4"/>
        <v>Sa, 13.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06">
        <v>45304.541666666664</v>
      </c>
      <c r="M322" s="107">
        <v>17008.17192429</v>
      </c>
      <c r="N322" s="26"/>
      <c r="O322" s="27"/>
      <c r="P322" s="22" t="str">
        <f t="shared" si="4"/>
        <v>Sa, 13.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06">
        <v>45304.583333333336</v>
      </c>
      <c r="M323" s="107">
        <v>17020.04444845</v>
      </c>
      <c r="N323" s="26"/>
      <c r="O323" s="27"/>
      <c r="P323" s="22" t="str">
        <f t="shared" si="4"/>
        <v>Sa, 13.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06">
        <v>45304.625</v>
      </c>
      <c r="M324" s="107">
        <v>17156.456337740001</v>
      </c>
      <c r="N324" s="26"/>
      <c r="O324" s="27"/>
      <c r="P324" s="22" t="str">
        <f t="shared" si="4"/>
        <v>Sa, 13.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06">
        <v>45304.666666666664</v>
      </c>
      <c r="M325" s="107">
        <v>17183.062430419999</v>
      </c>
      <c r="N325" s="26"/>
      <c r="O325" s="27"/>
      <c r="P325" s="22" t="str">
        <f t="shared" si="4"/>
        <v>Sa, 13.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06">
        <v>45304.708333333336</v>
      </c>
      <c r="M326" s="107">
        <v>17366.64222763</v>
      </c>
      <c r="N326" s="26"/>
      <c r="O326" s="27"/>
      <c r="P326" s="22" t="str">
        <f t="shared" si="4"/>
        <v>Sa, 13.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06">
        <v>45304.75</v>
      </c>
      <c r="M327" s="107">
        <v>17364.93336866</v>
      </c>
      <c r="N327" s="26"/>
      <c r="O327" s="27"/>
      <c r="P327" s="22" t="str">
        <f t="shared" si="4"/>
        <v>Sa, 13.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06">
        <v>45304.791666666664</v>
      </c>
      <c r="M328" s="107">
        <v>17332.336712910001</v>
      </c>
      <c r="N328" s="26"/>
      <c r="O328" s="27"/>
      <c r="P328" s="22" t="str">
        <f t="shared" si="4"/>
        <v>Sa, 13.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06">
        <v>45304.833333333336</v>
      </c>
      <c r="M329" s="107">
        <v>17005.800285199999</v>
      </c>
      <c r="N329" s="26"/>
      <c r="O329" s="27"/>
      <c r="P329" s="22" t="str">
        <f t="shared" si="4"/>
        <v>Sa, 13.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06">
        <v>45304.875</v>
      </c>
      <c r="M330" s="107">
        <v>16506.866844939999</v>
      </c>
      <c r="N330" s="26"/>
      <c r="O330" s="27"/>
      <c r="P330" s="22" t="str">
        <f t="shared" si="4"/>
        <v>Sa, 13.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06">
        <v>45304.916666666664</v>
      </c>
      <c r="M331" s="107">
        <v>16249.40155592</v>
      </c>
      <c r="N331" s="26"/>
      <c r="O331" s="27"/>
      <c r="P331" s="22" t="str">
        <f t="shared" si="4"/>
        <v>Sa, 13.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06">
        <v>45304.958333333336</v>
      </c>
      <c r="M332" s="107">
        <v>15553.021543480001</v>
      </c>
      <c r="N332" s="26"/>
      <c r="O332" s="27"/>
      <c r="P332" s="22" t="str">
        <f t="shared" si="4"/>
        <v>So, 14.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06">
        <v>45305</v>
      </c>
      <c r="M333" s="107">
        <v>15426.81554431</v>
      </c>
      <c r="N333" s="26"/>
      <c r="O333" s="27"/>
      <c r="P333" s="22" t="str">
        <f t="shared" si="4"/>
        <v>So, 14.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06">
        <v>45305.041666666664</v>
      </c>
      <c r="M334" s="107">
        <v>15396.12072671</v>
      </c>
      <c r="N334" s="26"/>
      <c r="O334" s="27"/>
      <c r="P334" s="22" t="str">
        <f t="shared" si="4"/>
        <v>So, 14.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06">
        <v>45305.083333333336</v>
      </c>
      <c r="M335" s="107">
        <v>15405.070501600001</v>
      </c>
      <c r="N335" s="26"/>
      <c r="O335" s="27"/>
      <c r="P335" s="22" t="str">
        <f t="shared" si="4"/>
        <v>So, 14.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06">
        <v>45305.125</v>
      </c>
      <c r="M336" s="107">
        <v>15306.45554379</v>
      </c>
      <c r="N336" s="26"/>
      <c r="O336" s="27"/>
      <c r="P336" s="22" t="str">
        <f t="shared" si="4"/>
        <v>So, 14.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06">
        <v>45305.166666666664</v>
      </c>
      <c r="M337" s="107">
        <v>15369.2243266</v>
      </c>
      <c r="N337" s="26"/>
      <c r="O337" s="27"/>
      <c r="P337" s="22" t="str">
        <f t="shared" si="4"/>
        <v>So, 14.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06">
        <v>45305.208333333336</v>
      </c>
      <c r="M338" s="107">
        <v>15454.250737910001</v>
      </c>
      <c r="N338" s="26"/>
      <c r="O338" s="27"/>
      <c r="P338" s="22" t="str">
        <f t="shared" si="4"/>
        <v>So, 14.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06">
        <v>45305.25</v>
      </c>
      <c r="M339" s="107">
        <v>15433.444252650001</v>
      </c>
      <c r="N339" s="26"/>
      <c r="O339" s="27"/>
      <c r="P339" s="22" t="str">
        <f t="shared" si="4"/>
        <v>So, 14.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06">
        <v>45305.291666666664</v>
      </c>
      <c r="M340" s="107">
        <v>16178.58452461</v>
      </c>
      <c r="N340" s="26"/>
      <c r="O340" s="27"/>
      <c r="P340" s="22" t="str">
        <f t="shared" si="4"/>
        <v>So, 14.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06">
        <v>45305.333333333336</v>
      </c>
      <c r="M341" s="107">
        <v>16918.23696695</v>
      </c>
      <c r="N341" s="26"/>
      <c r="O341" s="27"/>
      <c r="P341" s="22" t="str">
        <f t="shared" si="4"/>
        <v>So, 14.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06">
        <v>45305.375</v>
      </c>
      <c r="M342" s="107">
        <v>16816.35086826</v>
      </c>
      <c r="N342" s="26"/>
      <c r="O342" s="27"/>
      <c r="P342" s="22" t="str">
        <f t="shared" si="4"/>
        <v>So, 14.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06">
        <v>45305.416666666664</v>
      </c>
      <c r="M343" s="107">
        <v>16764.576277439999</v>
      </c>
      <c r="N343" s="26"/>
      <c r="O343" s="27"/>
      <c r="P343" s="22" t="str">
        <f t="shared" si="4"/>
        <v>So, 14.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06">
        <v>45305.458333333336</v>
      </c>
      <c r="M344" s="107">
        <v>16764.343632610002</v>
      </c>
      <c r="N344" s="26"/>
      <c r="O344" s="27"/>
      <c r="P344" s="22" t="str">
        <f t="shared" si="4"/>
        <v>So, 14.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06">
        <v>45305.5</v>
      </c>
      <c r="M345" s="107">
        <v>16685.949277880001</v>
      </c>
      <c r="N345" s="26"/>
      <c r="O345" s="27"/>
      <c r="P345" s="22" t="str">
        <f t="shared" si="4"/>
        <v>So, 14.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06">
        <v>45305.541666666664</v>
      </c>
      <c r="M346" s="107">
        <v>16418.408294470002</v>
      </c>
      <c r="N346" s="26"/>
      <c r="O346" s="27"/>
      <c r="P346" s="22" t="str">
        <f t="shared" si="4"/>
        <v>So, 14.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06">
        <v>45305.583333333336</v>
      </c>
      <c r="M347" s="107">
        <v>16194.077134500001</v>
      </c>
      <c r="N347" s="26"/>
      <c r="O347" s="27"/>
      <c r="P347" s="22" t="str">
        <f t="shared" ref="P347:P410" si="5">+TEXT(L348,"TTT, TT.")</f>
        <v>So, 14.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06">
        <v>45305.625</v>
      </c>
      <c r="M348" s="107">
        <v>16271.990481730001</v>
      </c>
      <c r="N348" s="26"/>
      <c r="O348" s="27"/>
      <c r="P348" s="22" t="str">
        <f t="shared" si="5"/>
        <v>So, 14.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06">
        <v>45305.666666666664</v>
      </c>
      <c r="M349" s="107">
        <v>16661.144228240002</v>
      </c>
      <c r="N349" s="26"/>
      <c r="O349" s="27"/>
      <c r="P349" s="22" t="str">
        <f t="shared" si="5"/>
        <v>So, 14.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06">
        <v>45305.708333333336</v>
      </c>
      <c r="M350" s="107">
        <v>16755.640344719999</v>
      </c>
      <c r="N350" s="26"/>
      <c r="O350" s="27"/>
      <c r="P350" s="22" t="str">
        <f t="shared" si="5"/>
        <v>So, 14.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06">
        <v>45305.75</v>
      </c>
      <c r="M351" s="107">
        <v>16849.038056360001</v>
      </c>
      <c r="N351" s="26"/>
      <c r="O351" s="27"/>
      <c r="P351" s="22" t="str">
        <f t="shared" si="5"/>
        <v>So, 14.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06">
        <v>45305.791666666664</v>
      </c>
      <c r="M352" s="107">
        <v>16808.517753370001</v>
      </c>
      <c r="N352" s="26"/>
      <c r="O352" s="27"/>
      <c r="P352" s="22" t="str">
        <f t="shared" si="5"/>
        <v>So, 14.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06">
        <v>45305.833333333336</v>
      </c>
      <c r="M353" s="107">
        <v>16619.79010496</v>
      </c>
      <c r="N353" s="26"/>
      <c r="O353" s="27"/>
      <c r="P353" s="22" t="str">
        <f t="shared" si="5"/>
        <v>So, 14.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06">
        <v>45305.875</v>
      </c>
      <c r="M354" s="107">
        <v>16508.60845892</v>
      </c>
      <c r="N354" s="26"/>
      <c r="O354" s="27"/>
      <c r="P354" s="22" t="str">
        <f t="shared" si="5"/>
        <v>So, 14.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06">
        <v>45305.916666666664</v>
      </c>
      <c r="M355" s="107">
        <v>16394.635961380001</v>
      </c>
      <c r="N355" s="26"/>
      <c r="O355" s="27"/>
      <c r="P355" s="22" t="str">
        <f t="shared" si="5"/>
        <v>So, 14.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06">
        <v>45305.958333333336</v>
      </c>
      <c r="M356" s="107">
        <v>16251.441565900001</v>
      </c>
      <c r="N356" s="26"/>
      <c r="O356" s="27"/>
      <c r="P356" s="22" t="str">
        <f t="shared" si="5"/>
        <v>Mo, 15.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06">
        <v>45306</v>
      </c>
      <c r="M357" s="107">
        <v>16003.817783300001</v>
      </c>
      <c r="N357" s="26"/>
      <c r="O357" s="27"/>
      <c r="P357" s="22" t="str">
        <f t="shared" si="5"/>
        <v>Mo, 15.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06">
        <v>45306.041666666664</v>
      </c>
      <c r="M358" s="107">
        <v>15585.16992285</v>
      </c>
      <c r="N358" s="26"/>
      <c r="O358" s="27"/>
      <c r="P358" s="22" t="str">
        <f t="shared" si="5"/>
        <v>Mo, 15.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06">
        <v>45306.083333333336</v>
      </c>
      <c r="M359" s="107">
        <v>15414.70879409</v>
      </c>
      <c r="N359" s="26"/>
      <c r="O359" s="27"/>
      <c r="P359" s="22" t="str">
        <f t="shared" si="5"/>
        <v>Mo, 15.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06">
        <v>45306.125</v>
      </c>
      <c r="M360" s="107">
        <v>15421.223529090001</v>
      </c>
      <c r="N360" s="26"/>
      <c r="O360" s="27"/>
      <c r="P360" s="22" t="str">
        <f t="shared" si="5"/>
        <v>Mo, 15.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06">
        <v>45306.166666666664</v>
      </c>
      <c r="M361" s="107">
        <v>15922.976171780001</v>
      </c>
      <c r="N361" s="26"/>
      <c r="O361" s="27"/>
      <c r="P361" s="22" t="str">
        <f t="shared" si="5"/>
        <v>Mo, 15.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06">
        <v>45306.208333333336</v>
      </c>
      <c r="M362" s="107">
        <v>16661.66475303</v>
      </c>
      <c r="N362" s="26"/>
      <c r="O362" s="27"/>
      <c r="P362" s="22" t="str">
        <f t="shared" si="5"/>
        <v>Mo, 15.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06">
        <v>45306.25</v>
      </c>
      <c r="M363" s="107">
        <v>17539.78134152</v>
      </c>
      <c r="N363" s="26"/>
      <c r="O363" s="27"/>
      <c r="P363" s="22" t="str">
        <f t="shared" si="5"/>
        <v>Mo, 15.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06">
        <v>45306.291666666664</v>
      </c>
      <c r="M364" s="107">
        <v>17639.836543580001</v>
      </c>
      <c r="N364" s="26"/>
      <c r="O364" s="27"/>
      <c r="P364" s="22" t="str">
        <f t="shared" si="5"/>
        <v>Mo, 15.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06">
        <v>45306.333333333336</v>
      </c>
      <c r="M365" s="107">
        <v>17702.26061152</v>
      </c>
      <c r="N365" s="26"/>
      <c r="O365" s="27"/>
      <c r="P365" s="22" t="str">
        <f t="shared" si="5"/>
        <v>Mo, 15.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06">
        <v>45306.375</v>
      </c>
      <c r="M366" s="107">
        <v>17645.532734010001</v>
      </c>
      <c r="N366" s="26"/>
      <c r="O366" s="27"/>
      <c r="P366" s="22" t="str">
        <f t="shared" si="5"/>
        <v>Mo, 15.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06">
        <v>45306.416666666664</v>
      </c>
      <c r="M367" s="107">
        <v>17518.14058187</v>
      </c>
      <c r="N367" s="26"/>
      <c r="O367" s="27"/>
      <c r="P367" s="22" t="str">
        <f t="shared" si="5"/>
        <v>Mo, 15.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06">
        <v>45306.458333333336</v>
      </c>
      <c r="M368" s="107">
        <v>17376.06665406</v>
      </c>
      <c r="N368" s="26"/>
      <c r="O368" s="27"/>
      <c r="P368" s="22" t="str">
        <f t="shared" si="5"/>
        <v>Mo, 15.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06">
        <v>45306.5</v>
      </c>
      <c r="M369" s="107">
        <v>17281.70423308</v>
      </c>
      <c r="N369" s="26"/>
      <c r="O369" s="27"/>
      <c r="P369" s="22" t="str">
        <f t="shared" si="5"/>
        <v>Mo, 15.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06">
        <v>45306.541666666664</v>
      </c>
      <c r="M370" s="107">
        <v>17271.30335523</v>
      </c>
      <c r="N370" s="26"/>
      <c r="O370" s="27"/>
      <c r="P370" s="22" t="str">
        <f t="shared" si="5"/>
        <v>Mo, 15.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06">
        <v>45306.583333333336</v>
      </c>
      <c r="M371" s="107">
        <v>17192.808166400002</v>
      </c>
      <c r="N371" s="26"/>
      <c r="O371" s="27"/>
      <c r="P371" s="22" t="str">
        <f t="shared" si="5"/>
        <v>Mo, 15.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06">
        <v>45306.625</v>
      </c>
      <c r="M372" s="107">
        <v>17259.15495928</v>
      </c>
      <c r="N372" s="26"/>
      <c r="O372" s="27"/>
      <c r="P372" s="22" t="str">
        <f t="shared" si="5"/>
        <v>Mo, 15.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06">
        <v>45306.666666666664</v>
      </c>
      <c r="M373" s="107">
        <v>17457.36716713</v>
      </c>
      <c r="N373" s="26"/>
      <c r="O373" s="27"/>
      <c r="P373" s="22" t="str">
        <f t="shared" si="5"/>
        <v>Mo, 15.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06">
        <v>45306.708333333336</v>
      </c>
      <c r="M374" s="107">
        <v>17484.954923510002</v>
      </c>
      <c r="N374" s="26"/>
      <c r="O374" s="27"/>
      <c r="P374" s="22" t="str">
        <f t="shared" si="5"/>
        <v>Mo, 15.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06">
        <v>45306.75</v>
      </c>
      <c r="M375" s="107">
        <v>17473.567706640002</v>
      </c>
      <c r="N375" s="26"/>
      <c r="O375" s="27"/>
      <c r="P375" s="22" t="str">
        <f t="shared" si="5"/>
        <v>Mo, 15.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06">
        <v>45306.791666666664</v>
      </c>
      <c r="M376" s="107">
        <v>17521.105426390001</v>
      </c>
      <c r="N376" s="26"/>
      <c r="O376" s="27"/>
      <c r="P376" s="22" t="str">
        <f t="shared" si="5"/>
        <v>Mo, 15.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06">
        <v>45306.833333333336</v>
      </c>
      <c r="M377" s="107">
        <v>17525.009525469999</v>
      </c>
      <c r="N377" s="26"/>
      <c r="O377" s="27"/>
      <c r="P377" s="22" t="str">
        <f t="shared" si="5"/>
        <v>Mo, 15.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06">
        <v>45306.875</v>
      </c>
      <c r="M378" s="107">
        <v>17305.80578612</v>
      </c>
      <c r="N378" s="26"/>
      <c r="O378" s="27"/>
      <c r="P378" s="22" t="str">
        <f t="shared" si="5"/>
        <v>Mo, 15.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06">
        <v>45306.916666666664</v>
      </c>
      <c r="M379" s="107">
        <v>16855.193834540001</v>
      </c>
      <c r="N379" s="26"/>
      <c r="O379" s="27"/>
      <c r="P379" s="22" t="str">
        <f t="shared" si="5"/>
        <v>Mo, 15.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06">
        <v>45306.958333333336</v>
      </c>
      <c r="M380" s="107">
        <v>16817.93908253</v>
      </c>
      <c r="N380" s="26"/>
      <c r="O380" s="27"/>
      <c r="P380" s="22" t="str">
        <f t="shared" si="5"/>
        <v>Di, 16.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06">
        <v>45307</v>
      </c>
      <c r="M381" s="107">
        <v>16755.211726680001</v>
      </c>
      <c r="N381" s="26"/>
      <c r="O381" s="27"/>
      <c r="P381" s="22" t="str">
        <f t="shared" si="5"/>
        <v>Di, 16.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06">
        <v>45307.041666666664</v>
      </c>
      <c r="M382" s="107">
        <v>16683.244355570001</v>
      </c>
      <c r="N382" s="26"/>
      <c r="O382" s="27"/>
      <c r="P382" s="22" t="str">
        <f t="shared" si="5"/>
        <v>Di, 16.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06">
        <v>45307.083333333336</v>
      </c>
      <c r="M383" s="107">
        <v>16678.899300060002</v>
      </c>
      <c r="N383" s="26"/>
      <c r="O383" s="27"/>
      <c r="P383" s="22" t="str">
        <f t="shared" si="5"/>
        <v>Di, 16.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06">
        <v>45307.125</v>
      </c>
      <c r="M384" s="107">
        <v>17073.134384360001</v>
      </c>
      <c r="N384" s="26"/>
      <c r="O384" s="27"/>
      <c r="P384" s="22" t="str">
        <f t="shared" si="5"/>
        <v>Di, 16.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06">
        <v>45307.166666666664</v>
      </c>
      <c r="M385" s="107">
        <v>17188.915805190001</v>
      </c>
      <c r="N385" s="26"/>
      <c r="O385" s="27"/>
      <c r="P385" s="22" t="str">
        <f t="shared" si="5"/>
        <v>Di, 16.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06">
        <v>45307.208333333336</v>
      </c>
      <c r="M386" s="107">
        <v>17427.9358699</v>
      </c>
      <c r="N386" s="26"/>
      <c r="O386" s="27"/>
      <c r="P386" s="22" t="str">
        <f t="shared" si="5"/>
        <v>Di, 16.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06">
        <v>45307.25</v>
      </c>
      <c r="M387" s="107">
        <v>18503.539244420001</v>
      </c>
      <c r="N387" s="26"/>
      <c r="O387" s="27"/>
      <c r="P387" s="22" t="str">
        <f t="shared" si="5"/>
        <v>Di, 16.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06">
        <v>45307.291666666664</v>
      </c>
      <c r="M388" s="107">
        <v>18968.95234901</v>
      </c>
      <c r="N388" s="26"/>
      <c r="O388" s="27"/>
      <c r="P388" s="22" t="str">
        <f t="shared" si="5"/>
        <v>Di, 16.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06">
        <v>45307.333333333336</v>
      </c>
      <c r="M389" s="107">
        <v>19075.744293030002</v>
      </c>
      <c r="N389" s="26"/>
      <c r="O389" s="27"/>
      <c r="P389" s="22" t="str">
        <f t="shared" si="5"/>
        <v>Di, 16.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06">
        <v>45307.375</v>
      </c>
      <c r="M390" s="107">
        <v>18985.167250869999</v>
      </c>
      <c r="N390" s="26"/>
      <c r="O390" s="27"/>
      <c r="P390" s="22" t="str">
        <f t="shared" si="5"/>
        <v>Di, 16.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06">
        <v>45307.416666666664</v>
      </c>
      <c r="M391" s="107">
        <v>18976.573874460002</v>
      </c>
      <c r="N391" s="26"/>
      <c r="O391" s="27"/>
      <c r="P391" s="22" t="str">
        <f t="shared" si="5"/>
        <v>Di, 16.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06">
        <v>45307.458333333336</v>
      </c>
      <c r="M392" s="107">
        <v>18835.97787698</v>
      </c>
      <c r="N392" s="26"/>
      <c r="O392" s="27"/>
      <c r="P392" s="22" t="str">
        <f t="shared" si="5"/>
        <v>Di, 16.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06">
        <v>45307.5</v>
      </c>
      <c r="M393" s="107">
        <v>18815.029868280002</v>
      </c>
      <c r="N393" s="26"/>
      <c r="O393" s="27"/>
      <c r="P393" s="22" t="str">
        <f t="shared" si="5"/>
        <v>Di, 16.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06">
        <v>45307.541666666664</v>
      </c>
      <c r="M394" s="107">
        <v>18781.507305089999</v>
      </c>
      <c r="N394" s="26"/>
      <c r="O394" s="27"/>
      <c r="P394" s="22" t="str">
        <f t="shared" si="5"/>
        <v>Di, 16.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06">
        <v>45307.583333333336</v>
      </c>
      <c r="M395" s="107">
        <v>18869.595208630002</v>
      </c>
      <c r="N395" s="26"/>
      <c r="O395" s="27"/>
      <c r="P395" s="22" t="str">
        <f t="shared" si="5"/>
        <v>Di, 16.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06">
        <v>45307.625</v>
      </c>
      <c r="M396" s="107">
        <v>18769.205909870001</v>
      </c>
      <c r="N396" s="26"/>
      <c r="O396" s="27"/>
      <c r="P396" s="22" t="str">
        <f t="shared" si="5"/>
        <v>Di, 16.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06">
        <v>45307.666666666664</v>
      </c>
      <c r="M397" s="107">
        <v>18918.909545250001</v>
      </c>
      <c r="N397" s="26"/>
      <c r="O397" s="27"/>
      <c r="P397" s="22" t="str">
        <f t="shared" si="5"/>
        <v>Di, 16.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06">
        <v>45307.708333333336</v>
      </c>
      <c r="M398" s="107">
        <v>18903.25441514</v>
      </c>
      <c r="N398" s="26"/>
      <c r="O398" s="27"/>
      <c r="P398" s="22" t="str">
        <f t="shared" si="5"/>
        <v>Di, 16.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06">
        <v>45307.75</v>
      </c>
      <c r="M399" s="107">
        <v>18977.600080470002</v>
      </c>
      <c r="N399" s="26"/>
      <c r="O399" s="27"/>
      <c r="P399" s="22" t="str">
        <f t="shared" si="5"/>
        <v>Di, 16.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06">
        <v>45307.791666666664</v>
      </c>
      <c r="M400" s="107">
        <v>19003.733899810002</v>
      </c>
      <c r="N400" s="26"/>
      <c r="O400" s="27"/>
      <c r="P400" s="22" t="str">
        <f t="shared" si="5"/>
        <v>Di, 16.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06">
        <v>45307.833333333336</v>
      </c>
      <c r="M401" s="107">
        <v>19084.784088330001</v>
      </c>
      <c r="N401" s="26"/>
      <c r="O401" s="27"/>
      <c r="P401" s="22" t="str">
        <f t="shared" si="5"/>
        <v>Di, 16.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06">
        <v>45307.875</v>
      </c>
      <c r="M402" s="107">
        <v>19016.88454902</v>
      </c>
      <c r="N402" s="26"/>
      <c r="O402" s="27"/>
      <c r="P402" s="22" t="str">
        <f t="shared" si="5"/>
        <v>Di, 16.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06">
        <v>45307.916666666664</v>
      </c>
      <c r="M403" s="107">
        <v>18207.456753909999</v>
      </c>
      <c r="N403" s="26"/>
      <c r="O403" s="27"/>
      <c r="P403" s="22" t="str">
        <f t="shared" si="5"/>
        <v>Di, 16.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06">
        <v>45307.958333333336</v>
      </c>
      <c r="M404" s="107">
        <v>17469.366263370001</v>
      </c>
      <c r="N404" s="26"/>
      <c r="O404" s="27"/>
      <c r="P404" s="22" t="str">
        <f t="shared" si="5"/>
        <v>Mi, 17.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06">
        <v>45308</v>
      </c>
      <c r="M405" s="107">
        <v>17027.50176508</v>
      </c>
      <c r="N405" s="26"/>
      <c r="O405" s="27"/>
      <c r="P405" s="22" t="str">
        <f t="shared" si="5"/>
        <v>Mi, 17.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06">
        <v>45308.041666666664</v>
      </c>
      <c r="M406" s="107">
        <v>17192.243156429999</v>
      </c>
      <c r="N406" s="26"/>
      <c r="O406" s="27"/>
      <c r="P406" s="22" t="str">
        <f t="shared" si="5"/>
        <v>Mi, 17.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06">
        <v>45308.083333333336</v>
      </c>
      <c r="M407" s="107">
        <v>17239.62305427</v>
      </c>
      <c r="N407" s="26"/>
      <c r="O407" s="27"/>
      <c r="P407" s="22" t="str">
        <f t="shared" si="5"/>
        <v>Mi, 17.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06">
        <v>45308.125</v>
      </c>
      <c r="M408" s="107">
        <v>17357.608693580001</v>
      </c>
      <c r="N408" s="26"/>
      <c r="O408" s="27"/>
      <c r="P408" s="22" t="str">
        <f t="shared" si="5"/>
        <v>Mi, 17.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06">
        <v>45308.166666666664</v>
      </c>
      <c r="M409" s="107">
        <v>17375.01354683</v>
      </c>
      <c r="N409" s="26"/>
      <c r="O409" s="27"/>
      <c r="P409" s="22" t="str">
        <f t="shared" si="5"/>
        <v>Mi, 17.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06">
        <v>45308.208333333336</v>
      </c>
      <c r="M410" s="107">
        <v>17954.950670319999</v>
      </c>
      <c r="N410" s="26"/>
      <c r="O410" s="27"/>
      <c r="P410" s="22" t="str">
        <f t="shared" si="5"/>
        <v>Mi, 17.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06">
        <v>45308.25</v>
      </c>
      <c r="M411" s="107">
        <v>18813.9533214</v>
      </c>
      <c r="N411" s="26"/>
      <c r="O411" s="27"/>
      <c r="P411" s="22" t="str">
        <f t="shared" ref="P411:P474" si="6">+TEXT(L412,"TTT, TT.")</f>
        <v>Mi, 17.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06">
        <v>45308.291666666664</v>
      </c>
      <c r="M412" s="107">
        <v>19370.987520890001</v>
      </c>
      <c r="N412" s="26"/>
      <c r="O412" s="27"/>
      <c r="P412" s="22" t="str">
        <f t="shared" si="6"/>
        <v>Mi, 17.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06">
        <v>45308.333333333336</v>
      </c>
      <c r="M413" s="107">
        <v>19311.544897579999</v>
      </c>
      <c r="N413" s="26"/>
      <c r="O413" s="27"/>
      <c r="P413" s="22" t="str">
        <f t="shared" si="6"/>
        <v>Mi, 17.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06">
        <v>45308.375</v>
      </c>
      <c r="M414" s="107">
        <v>19282.570996009999</v>
      </c>
      <c r="N414" s="26"/>
      <c r="O414" s="27"/>
      <c r="P414" s="22" t="str">
        <f t="shared" si="6"/>
        <v>Mi, 17.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06">
        <v>45308.416666666664</v>
      </c>
      <c r="M415" s="107">
        <v>19249.062529210001</v>
      </c>
      <c r="N415" s="26"/>
      <c r="O415" s="27"/>
      <c r="P415" s="22" t="str">
        <f t="shared" si="6"/>
        <v>Mi, 17.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06">
        <v>45308.458333333336</v>
      </c>
      <c r="M416" s="107">
        <v>19070.131442850001</v>
      </c>
      <c r="N416" s="26"/>
      <c r="O416" s="27"/>
      <c r="P416" s="22" t="str">
        <f t="shared" si="6"/>
        <v>Mi, 17.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06">
        <v>45308.5</v>
      </c>
      <c r="M417" s="107">
        <v>19124.819802940001</v>
      </c>
      <c r="N417" s="26"/>
      <c r="O417" s="27"/>
      <c r="P417" s="22" t="str">
        <f t="shared" si="6"/>
        <v>Mi, 17.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06">
        <v>45308.541666666664</v>
      </c>
      <c r="M418" s="107">
        <v>19054.661146810002</v>
      </c>
      <c r="N418" s="26"/>
      <c r="O418" s="27"/>
      <c r="P418" s="22" t="str">
        <f t="shared" si="6"/>
        <v>Mi, 17.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06">
        <v>45308.583333333336</v>
      </c>
      <c r="M419" s="107">
        <v>19049.57862158</v>
      </c>
      <c r="N419" s="26"/>
      <c r="O419" s="27"/>
      <c r="P419" s="22" t="str">
        <f t="shared" si="6"/>
        <v>Mi, 17.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06">
        <v>45308.625</v>
      </c>
      <c r="M420" s="107">
        <v>18959.008834110002</v>
      </c>
      <c r="N420" s="26"/>
      <c r="O420" s="27"/>
      <c r="P420" s="22" t="str">
        <f t="shared" si="6"/>
        <v>Mi, 17.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06">
        <v>45308.666666666664</v>
      </c>
      <c r="M421" s="107">
        <v>19056.165677150002</v>
      </c>
      <c r="N421" s="26"/>
      <c r="O421" s="27"/>
      <c r="P421" s="22" t="str">
        <f t="shared" si="6"/>
        <v>Mi, 17.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06">
        <v>45308.708333333336</v>
      </c>
      <c r="M422" s="107">
        <v>19163.432728290001</v>
      </c>
      <c r="N422" s="26"/>
      <c r="O422" s="27"/>
      <c r="P422" s="22" t="str">
        <f t="shared" si="6"/>
        <v>Mi, 17.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06">
        <v>45308.75</v>
      </c>
      <c r="M423" s="107">
        <v>19000.196333129999</v>
      </c>
      <c r="N423" s="26"/>
      <c r="O423" s="27"/>
      <c r="P423" s="22" t="str">
        <f t="shared" si="6"/>
        <v>Mi, 17.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06">
        <v>45308.791666666664</v>
      </c>
      <c r="M424" s="107">
        <v>18876.34955621</v>
      </c>
      <c r="N424" s="26"/>
      <c r="O424" s="27"/>
      <c r="P424" s="22" t="str">
        <f t="shared" si="6"/>
        <v>Mi, 17.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06">
        <v>45308.833333333336</v>
      </c>
      <c r="M425" s="107">
        <v>18857.465665750002</v>
      </c>
      <c r="N425" s="26"/>
      <c r="O425" s="27"/>
      <c r="P425" s="22" t="str">
        <f t="shared" si="6"/>
        <v>Mi, 17.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06">
        <v>45308.875</v>
      </c>
      <c r="M426" s="107">
        <v>18686.12909369</v>
      </c>
      <c r="N426" s="26"/>
      <c r="O426" s="27"/>
      <c r="P426" s="22" t="str">
        <f t="shared" si="6"/>
        <v>Mi, 17.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06">
        <v>45308.916666666664</v>
      </c>
      <c r="M427" s="107">
        <v>18017.04646528</v>
      </c>
      <c r="N427" s="26"/>
      <c r="O427" s="27"/>
      <c r="P427" s="22" t="str">
        <f t="shared" si="6"/>
        <v>Mi, 17.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06">
        <v>45308.958333333336</v>
      </c>
      <c r="M428" s="107">
        <v>17286.547256950002</v>
      </c>
      <c r="N428" s="26"/>
      <c r="O428" s="27"/>
      <c r="P428" s="22" t="str">
        <f t="shared" si="6"/>
        <v>Do, 18.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06">
        <v>45309</v>
      </c>
      <c r="M429" s="107">
        <v>16919.599406550002</v>
      </c>
      <c r="N429" s="26"/>
      <c r="O429" s="27"/>
      <c r="P429" s="22" t="str">
        <f t="shared" si="6"/>
        <v>Do, 18.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06">
        <v>45309.041666666664</v>
      </c>
      <c r="M430" s="107">
        <v>16677.113482749999</v>
      </c>
      <c r="N430" s="26"/>
      <c r="O430" s="27"/>
      <c r="P430" s="22" t="str">
        <f t="shared" si="6"/>
        <v>Do, 18.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06">
        <v>45309.083333333336</v>
      </c>
      <c r="M431" s="107">
        <v>16539.093872789999</v>
      </c>
      <c r="N431" s="26"/>
      <c r="O431" s="27"/>
      <c r="P431" s="22" t="str">
        <f t="shared" si="6"/>
        <v>Do, 18.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06">
        <v>45309.125</v>
      </c>
      <c r="M432" s="107">
        <v>16656.497119660002</v>
      </c>
      <c r="N432" s="26"/>
      <c r="O432" s="27"/>
      <c r="P432" s="22" t="str">
        <f t="shared" si="6"/>
        <v>Do, 18.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06">
        <v>45309.166666666664</v>
      </c>
      <c r="M433" s="107">
        <v>16810.25712043</v>
      </c>
      <c r="N433" s="26"/>
      <c r="O433" s="27"/>
      <c r="P433" s="22" t="str">
        <f t="shared" si="6"/>
        <v>Do, 18.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06">
        <v>45309.208333333336</v>
      </c>
      <c r="M434" s="107">
        <v>17668.8888849</v>
      </c>
      <c r="N434" s="26"/>
      <c r="O434" s="27"/>
      <c r="P434" s="22" t="str">
        <f t="shared" si="6"/>
        <v>Do, 18.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06">
        <v>45309.25</v>
      </c>
      <c r="M435" s="107">
        <v>17493.103263590001</v>
      </c>
      <c r="N435" s="26"/>
      <c r="O435" s="27"/>
      <c r="P435" s="22" t="str">
        <f t="shared" si="6"/>
        <v>Do, 18.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06">
        <v>45309.291666666664</v>
      </c>
      <c r="M436" s="107">
        <v>17824.548161139999</v>
      </c>
      <c r="N436" s="26"/>
      <c r="O436" s="27"/>
      <c r="P436" s="22" t="str">
        <f t="shared" si="6"/>
        <v>Do, 18.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06">
        <v>45309.333333333336</v>
      </c>
      <c r="M437" s="107">
        <v>17727.664042659999</v>
      </c>
      <c r="N437" s="26"/>
      <c r="O437" s="27"/>
      <c r="P437" s="22" t="str">
        <f t="shared" si="6"/>
        <v>Do, 18.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06">
        <v>45309.375</v>
      </c>
      <c r="M438" s="107">
        <v>17815.489820710001</v>
      </c>
      <c r="N438" s="26"/>
      <c r="O438" s="27"/>
      <c r="P438" s="22" t="str">
        <f t="shared" si="6"/>
        <v>Do, 18.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06">
        <v>45309.416666666664</v>
      </c>
      <c r="M439" s="107">
        <v>17761.618403240001</v>
      </c>
      <c r="N439" s="26"/>
      <c r="O439" s="27"/>
      <c r="P439" s="22" t="str">
        <f t="shared" si="6"/>
        <v>Do, 18.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06">
        <v>45309.458333333336</v>
      </c>
      <c r="M440" s="107">
        <v>17910.730467360001</v>
      </c>
      <c r="N440" s="26"/>
      <c r="O440" s="27"/>
      <c r="P440" s="22" t="str">
        <f t="shared" si="6"/>
        <v>Do, 18.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06">
        <v>45309.5</v>
      </c>
      <c r="M441" s="107">
        <v>17820.775135690001</v>
      </c>
      <c r="N441" s="26"/>
      <c r="O441" s="27"/>
      <c r="P441" s="22" t="str">
        <f t="shared" si="6"/>
        <v>Do, 18.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06">
        <v>45309.541666666664</v>
      </c>
      <c r="M442" s="107">
        <v>17669.324047130001</v>
      </c>
      <c r="N442" s="26"/>
      <c r="O442" s="27"/>
      <c r="P442" s="22" t="str">
        <f t="shared" si="6"/>
        <v>Do, 18.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06">
        <v>45309.583333333336</v>
      </c>
      <c r="M443" s="107">
        <v>17622.821428430001</v>
      </c>
      <c r="N443" s="26"/>
      <c r="O443" s="27"/>
      <c r="P443" s="22" t="str">
        <f t="shared" si="6"/>
        <v>Do, 18.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06">
        <v>45309.625</v>
      </c>
      <c r="M444" s="107">
        <v>17737.129971760001</v>
      </c>
      <c r="N444" s="26"/>
      <c r="O444" s="27"/>
      <c r="P444" s="22" t="str">
        <f t="shared" si="6"/>
        <v>Do, 18.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06">
        <v>45309.666666666664</v>
      </c>
      <c r="M445" s="107">
        <v>17789.110331309999</v>
      </c>
      <c r="N445" s="26"/>
      <c r="O445" s="27"/>
      <c r="P445" s="22" t="str">
        <f t="shared" si="6"/>
        <v>Do, 18.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06">
        <v>45309.708333333336</v>
      </c>
      <c r="M446" s="107">
        <v>17854.51779948</v>
      </c>
      <c r="N446" s="26"/>
      <c r="O446" s="27"/>
      <c r="P446" s="22" t="str">
        <f t="shared" si="6"/>
        <v>Do, 18.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06">
        <v>45309.75</v>
      </c>
      <c r="M447" s="107">
        <v>17900.418668549999</v>
      </c>
      <c r="N447" s="26"/>
      <c r="O447" s="27"/>
      <c r="P447" s="22" t="str">
        <f t="shared" si="6"/>
        <v>Do, 18.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06">
        <v>45309.791666666664</v>
      </c>
      <c r="M448" s="107">
        <v>17766.517730740001</v>
      </c>
      <c r="N448" s="26"/>
      <c r="O448" s="27"/>
      <c r="P448" s="22" t="str">
        <f t="shared" si="6"/>
        <v>Do, 18.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06">
        <v>45309.833333333336</v>
      </c>
      <c r="M449" s="107">
        <v>17665.838945390002</v>
      </c>
      <c r="N449" s="26"/>
      <c r="O449" s="27"/>
      <c r="P449" s="22" t="str">
        <f t="shared" si="6"/>
        <v>Do, 18.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06">
        <v>45309.875</v>
      </c>
      <c r="M450" s="107">
        <v>16984.177503679999</v>
      </c>
      <c r="N450" s="26"/>
      <c r="O450" s="27"/>
      <c r="P450" s="22" t="str">
        <f t="shared" si="6"/>
        <v>Do, 18.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06">
        <v>45309.916666666664</v>
      </c>
      <c r="M451" s="107">
        <v>16320.111150750001</v>
      </c>
      <c r="N451" s="26"/>
      <c r="O451" s="27"/>
      <c r="P451" s="22" t="str">
        <f t="shared" si="6"/>
        <v>Do, 18.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06">
        <v>45309.958333333336</v>
      </c>
      <c r="M452" s="107">
        <v>15772.800798960001</v>
      </c>
      <c r="N452" s="26"/>
      <c r="O452" s="27"/>
      <c r="P452" s="22" t="str">
        <f t="shared" si="6"/>
        <v>Fr, 19.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06">
        <v>45310</v>
      </c>
      <c r="M453" s="107">
        <v>15189.221719290001</v>
      </c>
      <c r="N453" s="26"/>
      <c r="O453" s="27"/>
      <c r="P453" s="22" t="str">
        <f t="shared" si="6"/>
        <v>Fr, 19.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06">
        <v>45310.041666666664</v>
      </c>
      <c r="M454" s="107">
        <v>15136.812366730001</v>
      </c>
      <c r="N454" s="26"/>
      <c r="O454" s="27"/>
      <c r="P454" s="22" t="str">
        <f t="shared" si="6"/>
        <v>Fr, 19.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06">
        <v>45310.083333333336</v>
      </c>
      <c r="M455" s="107">
        <v>15230.297296210001</v>
      </c>
      <c r="N455" s="26"/>
      <c r="O455" s="27"/>
      <c r="P455" s="22" t="str">
        <f t="shared" si="6"/>
        <v>Fr, 19.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06">
        <v>45310.125</v>
      </c>
      <c r="M456" s="107">
        <v>15196.05046778</v>
      </c>
      <c r="N456" s="26"/>
      <c r="O456" s="27"/>
      <c r="P456" s="22" t="str">
        <f t="shared" si="6"/>
        <v>Fr, 19.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06">
        <v>45310.166666666664</v>
      </c>
      <c r="M457" s="107">
        <v>15574.34053576</v>
      </c>
      <c r="N457" s="26"/>
      <c r="O457" s="27"/>
      <c r="P457" s="22" t="str">
        <f t="shared" si="6"/>
        <v>Fr, 19.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06">
        <v>45310.208333333336</v>
      </c>
      <c r="M458" s="107">
        <v>16051.633997230001</v>
      </c>
      <c r="N458" s="26"/>
      <c r="O458" s="27"/>
      <c r="P458" s="22" t="str">
        <f t="shared" si="6"/>
        <v>Fr, 19.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06">
        <v>45310.25</v>
      </c>
      <c r="M459" s="107">
        <v>16918.904642900001</v>
      </c>
      <c r="N459" s="26"/>
      <c r="O459" s="27"/>
      <c r="P459" s="22" t="str">
        <f t="shared" si="6"/>
        <v>Fr, 19.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06">
        <v>45310.291666666664</v>
      </c>
      <c r="M460" s="107">
        <v>17083.162810959999</v>
      </c>
      <c r="N460" s="26"/>
      <c r="O460" s="27"/>
      <c r="P460" s="22" t="str">
        <f t="shared" si="6"/>
        <v>Fr, 19.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06">
        <v>45310.333333333336</v>
      </c>
      <c r="M461" s="107">
        <v>17154.494289130002</v>
      </c>
      <c r="N461" s="26"/>
      <c r="O461" s="27"/>
      <c r="P461" s="22" t="str">
        <f t="shared" si="6"/>
        <v>Fr, 19.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06">
        <v>45310.375</v>
      </c>
      <c r="M462" s="107">
        <v>17117.193717440001</v>
      </c>
      <c r="N462" s="26"/>
      <c r="O462" s="27"/>
      <c r="P462" s="22" t="str">
        <f t="shared" si="6"/>
        <v>Fr, 19.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06">
        <v>45310.416666666664</v>
      </c>
      <c r="M463" s="107">
        <v>16463.71543579</v>
      </c>
      <c r="N463" s="26"/>
      <c r="O463" s="27"/>
      <c r="P463" s="22" t="str">
        <f t="shared" si="6"/>
        <v>Fr, 19.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06">
        <v>45310.458333333336</v>
      </c>
      <c r="M464" s="107">
        <v>16974.00406856</v>
      </c>
      <c r="N464" s="26"/>
      <c r="O464" s="27"/>
      <c r="P464" s="22" t="str">
        <f t="shared" si="6"/>
        <v>Fr, 19.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06">
        <v>45310.5</v>
      </c>
      <c r="M465" s="107">
        <v>17151.437450190002</v>
      </c>
      <c r="N465" s="26"/>
      <c r="O465" s="27"/>
      <c r="P465" s="22" t="str">
        <f t="shared" si="6"/>
        <v>Fr, 19.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06">
        <v>45310.541666666664</v>
      </c>
      <c r="M466" s="107">
        <v>17085.98922354</v>
      </c>
      <c r="N466" s="26"/>
      <c r="O466" s="27"/>
      <c r="P466" s="22" t="str">
        <f t="shared" si="6"/>
        <v>Fr, 19.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06">
        <v>45310.583333333336</v>
      </c>
      <c r="M467" s="107">
        <v>16903.809117519999</v>
      </c>
      <c r="N467" s="26"/>
      <c r="O467" s="27"/>
      <c r="P467" s="22" t="str">
        <f t="shared" si="6"/>
        <v>Fr, 19.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06">
        <v>45310.625</v>
      </c>
      <c r="M468" s="107">
        <v>17065.186210529999</v>
      </c>
      <c r="N468" s="26"/>
      <c r="O468" s="27"/>
      <c r="P468" s="22" t="str">
        <f t="shared" si="6"/>
        <v>Fr, 19.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06">
        <v>45310.666666666664</v>
      </c>
      <c r="M469" s="107">
        <v>17259.306510720002</v>
      </c>
      <c r="N469" s="26"/>
      <c r="O469" s="27"/>
      <c r="P469" s="22" t="str">
        <f t="shared" si="6"/>
        <v>Fr, 19.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06">
        <v>45310.708333333336</v>
      </c>
      <c r="M470" s="107">
        <v>17381.677627140001</v>
      </c>
      <c r="N470" s="26"/>
      <c r="O470" s="27"/>
      <c r="P470" s="22" t="str">
        <f t="shared" si="6"/>
        <v>Fr, 19.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06">
        <v>45310.75</v>
      </c>
      <c r="M471" s="107">
        <v>17348.119590540002</v>
      </c>
      <c r="N471" s="26"/>
      <c r="O471" s="27"/>
      <c r="P471" s="22" t="str">
        <f t="shared" si="6"/>
        <v>Fr, 19.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06">
        <v>45310.791666666664</v>
      </c>
      <c r="M472" s="107">
        <v>17117.21973972</v>
      </c>
      <c r="N472" s="26"/>
      <c r="O472" s="27"/>
      <c r="P472" s="22" t="str">
        <f t="shared" si="6"/>
        <v>Fr, 19.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06">
        <v>45310.833333333336</v>
      </c>
      <c r="M473" s="107">
        <v>16969.713621220002</v>
      </c>
      <c r="N473" s="26"/>
      <c r="O473" s="27"/>
      <c r="P473" s="22" t="str">
        <f t="shared" si="6"/>
        <v>Fr, 19.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06">
        <v>45310.875</v>
      </c>
      <c r="M474" s="107">
        <v>16601.132682949999</v>
      </c>
      <c r="N474" s="26"/>
      <c r="O474" s="27"/>
      <c r="P474" s="22" t="str">
        <f t="shared" si="6"/>
        <v>Fr, 19.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06">
        <v>45310.916666666664</v>
      </c>
      <c r="M475" s="107">
        <v>16382.990081330001</v>
      </c>
      <c r="N475" s="26"/>
      <c r="O475" s="27"/>
      <c r="P475" s="22" t="str">
        <f t="shared" ref="P475:P538" si="7">+TEXT(L476,"TTT, TT.")</f>
        <v>Fr, 19.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06">
        <v>45310.958333333336</v>
      </c>
      <c r="M476" s="107">
        <v>16219.34380567</v>
      </c>
      <c r="N476" s="26"/>
      <c r="O476" s="27"/>
      <c r="P476" s="22" t="str">
        <f t="shared" si="7"/>
        <v>Sa, 20.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06">
        <v>45311</v>
      </c>
      <c r="M477" s="107">
        <v>15876.291443460001</v>
      </c>
      <c r="N477" s="26"/>
      <c r="O477" s="27"/>
      <c r="P477" s="22" t="str">
        <f t="shared" si="7"/>
        <v>Sa, 20.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06">
        <v>45311.041666666664</v>
      </c>
      <c r="M478" s="107">
        <v>15661.725107</v>
      </c>
      <c r="N478" s="26"/>
      <c r="O478" s="27"/>
      <c r="P478" s="22" t="str">
        <f t="shared" si="7"/>
        <v>Sa, 20.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06">
        <v>45311.083333333336</v>
      </c>
      <c r="M479" s="107">
        <v>15668.6707785</v>
      </c>
      <c r="N479" s="26"/>
      <c r="O479" s="27"/>
      <c r="P479" s="22" t="str">
        <f t="shared" si="7"/>
        <v>Sa, 20.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06">
        <v>45311.125</v>
      </c>
      <c r="M480" s="107">
        <v>15211.60158896</v>
      </c>
      <c r="N480" s="26"/>
      <c r="O480" s="27"/>
      <c r="P480" s="22" t="str">
        <f t="shared" si="7"/>
        <v>Sa, 20.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06">
        <v>45311.166666666664</v>
      </c>
      <c r="M481" s="107">
        <v>15348.739226170001</v>
      </c>
      <c r="N481" s="26"/>
      <c r="O481" s="27"/>
      <c r="P481" s="22" t="str">
        <f t="shared" si="7"/>
        <v>Sa, 20.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06">
        <v>45311.208333333336</v>
      </c>
      <c r="M482" s="107">
        <v>15737.925669480001</v>
      </c>
      <c r="N482" s="26"/>
      <c r="O482" s="27"/>
      <c r="P482" s="22" t="str">
        <f t="shared" si="7"/>
        <v>Sa, 20.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06">
        <v>45311.25</v>
      </c>
      <c r="M483" s="107">
        <v>16051.123876</v>
      </c>
      <c r="N483" s="26"/>
      <c r="O483" s="27"/>
      <c r="P483" s="22" t="str">
        <f t="shared" si="7"/>
        <v>Sa, 20.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06">
        <v>45311.291666666664</v>
      </c>
      <c r="M484" s="107">
        <v>16465.651903919999</v>
      </c>
      <c r="N484" s="26"/>
      <c r="O484" s="27"/>
      <c r="P484" s="22" t="str">
        <f t="shared" si="7"/>
        <v>Sa, 20.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06">
        <v>45311.333333333336</v>
      </c>
      <c r="M485" s="107">
        <v>16507.77440165</v>
      </c>
      <c r="N485" s="26"/>
      <c r="O485" s="27"/>
      <c r="P485" s="22" t="str">
        <f t="shared" si="7"/>
        <v>Sa, 20.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06">
        <v>45311.375</v>
      </c>
      <c r="M486" s="107">
        <v>16565.50159638</v>
      </c>
      <c r="N486" s="26"/>
      <c r="O486" s="27"/>
      <c r="P486" s="22" t="str">
        <f t="shared" si="7"/>
        <v>Sa, 20.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06">
        <v>45311.416666666664</v>
      </c>
      <c r="M487" s="107">
        <v>16296.39157457</v>
      </c>
      <c r="N487" s="26"/>
      <c r="O487" s="27"/>
      <c r="P487" s="22" t="str">
        <f t="shared" si="7"/>
        <v>Sa, 20.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06">
        <v>45311.458333333336</v>
      </c>
      <c r="M488" s="107">
        <v>16228.59790696</v>
      </c>
      <c r="N488" s="26"/>
      <c r="O488" s="27"/>
      <c r="P488" s="22" t="str">
        <f t="shared" si="7"/>
        <v>Sa, 20.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06">
        <v>45311.5</v>
      </c>
      <c r="M489" s="107">
        <v>15983.84607774</v>
      </c>
      <c r="N489" s="26"/>
      <c r="O489" s="27"/>
      <c r="P489" s="22" t="str">
        <f t="shared" si="7"/>
        <v>Sa, 20.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06">
        <v>45311.541666666664</v>
      </c>
      <c r="M490" s="107">
        <v>15682.108008880001</v>
      </c>
      <c r="N490" s="26"/>
      <c r="O490" s="27"/>
      <c r="P490" s="22" t="str">
        <f t="shared" si="7"/>
        <v>Sa, 20.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06">
        <v>45311.583333333336</v>
      </c>
      <c r="M491" s="107">
        <v>15855.83694897</v>
      </c>
      <c r="N491" s="26"/>
      <c r="O491" s="27"/>
      <c r="P491" s="22" t="str">
        <f t="shared" si="7"/>
        <v>Sa, 20.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06">
        <v>45311.625</v>
      </c>
      <c r="M492" s="107">
        <v>16270.886951800001</v>
      </c>
      <c r="N492" s="26"/>
      <c r="O492" s="27"/>
      <c r="P492" s="22" t="str">
        <f t="shared" si="7"/>
        <v>Sa, 20.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06">
        <v>45311.666666666664</v>
      </c>
      <c r="M493" s="107">
        <v>16595.591807109999</v>
      </c>
      <c r="N493" s="26"/>
      <c r="O493" s="27"/>
      <c r="P493" s="22" t="str">
        <f t="shared" si="7"/>
        <v>Sa, 20.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06">
        <v>45311.708333333336</v>
      </c>
      <c r="M494" s="107">
        <v>16899.82351608</v>
      </c>
      <c r="N494" s="26"/>
      <c r="O494" s="27"/>
      <c r="P494" s="22" t="str">
        <f t="shared" si="7"/>
        <v>Sa, 20.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06">
        <v>45311.75</v>
      </c>
      <c r="M495" s="107">
        <v>17064.6130978</v>
      </c>
      <c r="N495" s="26"/>
      <c r="O495" s="27"/>
      <c r="P495" s="22" t="str">
        <f t="shared" si="7"/>
        <v>Sa, 20.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06">
        <v>45311.791666666664</v>
      </c>
      <c r="M496" s="107">
        <v>17072.69887833</v>
      </c>
      <c r="N496" s="26"/>
      <c r="O496" s="27"/>
      <c r="P496" s="22" t="str">
        <f t="shared" si="7"/>
        <v>Sa, 20.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06">
        <v>45311.833333333336</v>
      </c>
      <c r="M497" s="107">
        <v>16869.174665800001</v>
      </c>
      <c r="N497" s="26"/>
      <c r="O497" s="27"/>
      <c r="P497" s="22" t="str">
        <f t="shared" si="7"/>
        <v>Sa, 20.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06">
        <v>45311.875</v>
      </c>
      <c r="M498" s="107">
        <v>16601.05106722</v>
      </c>
      <c r="N498" s="26"/>
      <c r="O498" s="27"/>
      <c r="P498" s="22" t="str">
        <f t="shared" si="7"/>
        <v>Sa, 20.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06">
        <v>45311.916666666664</v>
      </c>
      <c r="M499" s="107">
        <v>16338.285803980001</v>
      </c>
      <c r="N499" s="26"/>
      <c r="O499" s="27"/>
      <c r="P499" s="22" t="str">
        <f t="shared" si="7"/>
        <v>Sa, 20.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06">
        <v>45311.958333333336</v>
      </c>
      <c r="M500" s="107">
        <v>16279.28780934</v>
      </c>
      <c r="N500" s="26"/>
      <c r="O500" s="27"/>
      <c r="P500" s="22" t="str">
        <f t="shared" si="7"/>
        <v>So, 21.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06">
        <v>45312</v>
      </c>
      <c r="M501" s="107">
        <v>15941.82919479</v>
      </c>
      <c r="N501" s="26"/>
      <c r="O501" s="27"/>
      <c r="P501" s="22" t="str">
        <f t="shared" si="7"/>
        <v>So, 21.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06">
        <v>45312.041666666664</v>
      </c>
      <c r="M502" s="107">
        <v>15252.24533166</v>
      </c>
      <c r="N502" s="26"/>
      <c r="O502" s="27"/>
      <c r="P502" s="22" t="str">
        <f t="shared" si="7"/>
        <v>So, 21.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06">
        <v>45312.083333333336</v>
      </c>
      <c r="M503" s="107">
        <v>14728.307180940001</v>
      </c>
      <c r="N503" s="26"/>
      <c r="O503" s="27"/>
      <c r="P503" s="22" t="str">
        <f t="shared" si="7"/>
        <v>So, 21.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06">
        <v>45312.125</v>
      </c>
      <c r="M504" s="107">
        <v>14362.1128704</v>
      </c>
      <c r="N504" s="26"/>
      <c r="O504" s="27"/>
      <c r="P504" s="22" t="str">
        <f t="shared" si="7"/>
        <v>So, 21.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06">
        <v>45312.166666666664</v>
      </c>
      <c r="M505" s="107">
        <v>14433.934817970001</v>
      </c>
      <c r="N505" s="26"/>
      <c r="O505" s="27"/>
      <c r="P505" s="22" t="str">
        <f t="shared" si="7"/>
        <v>So, 21.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06">
        <v>45312.208333333336</v>
      </c>
      <c r="M506" s="107">
        <v>14564.644783080001</v>
      </c>
      <c r="N506" s="26"/>
      <c r="O506" s="27"/>
      <c r="P506" s="22" t="str">
        <f t="shared" si="7"/>
        <v>So, 21.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06">
        <v>45312.25</v>
      </c>
      <c r="M507" s="107">
        <v>15198.592068710001</v>
      </c>
      <c r="N507" s="26"/>
      <c r="O507" s="27"/>
      <c r="P507" s="22" t="str">
        <f t="shared" si="7"/>
        <v>So, 21.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06">
        <v>45312.291666666664</v>
      </c>
      <c r="M508" s="107">
        <v>15308.84026567</v>
      </c>
      <c r="N508" s="26"/>
      <c r="O508" s="27"/>
      <c r="P508" s="22" t="str">
        <f t="shared" si="7"/>
        <v>So, 21.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06">
        <v>45312.333333333336</v>
      </c>
      <c r="M509" s="107">
        <v>15546.66064314</v>
      </c>
      <c r="N509" s="26"/>
      <c r="O509" s="27"/>
      <c r="P509" s="22" t="str">
        <f t="shared" si="7"/>
        <v>So, 21.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06">
        <v>45312.375</v>
      </c>
      <c r="M510" s="107">
        <v>15489.04806399</v>
      </c>
      <c r="N510" s="26"/>
      <c r="O510" s="27"/>
      <c r="P510" s="22" t="str">
        <f t="shared" si="7"/>
        <v>So, 21.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06">
        <v>45312.416666666664</v>
      </c>
      <c r="M511" s="107">
        <v>15321.241130480001</v>
      </c>
      <c r="N511" s="26"/>
      <c r="O511" s="27"/>
      <c r="P511" s="22" t="str">
        <f t="shared" si="7"/>
        <v>So, 21.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06">
        <v>45312.458333333336</v>
      </c>
      <c r="M512" s="107">
        <v>15234.78161856</v>
      </c>
      <c r="N512" s="26"/>
      <c r="O512" s="27"/>
      <c r="P512" s="22" t="str">
        <f t="shared" si="7"/>
        <v>So, 21.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06">
        <v>45312.5</v>
      </c>
      <c r="M513" s="107">
        <v>14911.102549520001</v>
      </c>
      <c r="N513" s="26"/>
      <c r="O513" s="27"/>
      <c r="P513" s="22" t="str">
        <f t="shared" si="7"/>
        <v>So, 21.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06">
        <v>45312.541666666664</v>
      </c>
      <c r="M514" s="107">
        <v>14557.92441978</v>
      </c>
      <c r="N514" s="26"/>
      <c r="O514" s="27"/>
      <c r="P514" s="22" t="str">
        <f t="shared" si="7"/>
        <v>So, 21.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06">
        <v>45312.583333333336</v>
      </c>
      <c r="M515" s="107">
        <v>14630.89598872</v>
      </c>
      <c r="N515" s="26"/>
      <c r="O515" s="27"/>
      <c r="P515" s="22" t="str">
        <f t="shared" si="7"/>
        <v>So, 21.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06">
        <v>45312.625</v>
      </c>
      <c r="M516" s="107">
        <v>15032.033868910001</v>
      </c>
      <c r="N516" s="26"/>
      <c r="O516" s="27"/>
      <c r="P516" s="22" t="str">
        <f t="shared" si="7"/>
        <v>So, 21.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06">
        <v>45312.666666666664</v>
      </c>
      <c r="M517" s="107">
        <v>15319.563332080001</v>
      </c>
      <c r="N517" s="26"/>
      <c r="O517" s="27"/>
      <c r="P517" s="22" t="str">
        <f t="shared" si="7"/>
        <v>So, 21.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06">
        <v>45312.708333333336</v>
      </c>
      <c r="M518" s="107">
        <v>15416.564425980001</v>
      </c>
      <c r="N518" s="26"/>
      <c r="O518" s="27"/>
      <c r="P518" s="22" t="str">
        <f t="shared" si="7"/>
        <v>So, 21.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06">
        <v>45312.75</v>
      </c>
      <c r="M519" s="107">
        <v>15446.64463071</v>
      </c>
      <c r="N519" s="26"/>
      <c r="O519" s="27"/>
      <c r="P519" s="22" t="str">
        <f t="shared" si="7"/>
        <v>So, 21.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06">
        <v>45312.791666666664</v>
      </c>
      <c r="M520" s="107">
        <v>15466.564918190001</v>
      </c>
      <c r="N520" s="26"/>
      <c r="O520" s="27"/>
      <c r="P520" s="22" t="str">
        <f t="shared" si="7"/>
        <v>So, 21.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06">
        <v>45312.833333333336</v>
      </c>
      <c r="M521" s="107">
        <v>15405.205765090001</v>
      </c>
      <c r="N521" s="26"/>
      <c r="O521" s="27"/>
      <c r="P521" s="22" t="str">
        <f t="shared" si="7"/>
        <v>So, 21.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06">
        <v>45312.875</v>
      </c>
      <c r="M522" s="107">
        <v>15291.788942319999</v>
      </c>
      <c r="N522" s="26"/>
      <c r="O522" s="27"/>
      <c r="P522" s="22" t="str">
        <f t="shared" si="7"/>
        <v>So, 21.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06">
        <v>45312.916666666664</v>
      </c>
      <c r="M523" s="107">
        <v>15139.466277650001</v>
      </c>
      <c r="N523" s="26"/>
      <c r="O523" s="27"/>
      <c r="P523" s="22" t="str">
        <f t="shared" si="7"/>
        <v>So, 21.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06">
        <v>45312.958333333336</v>
      </c>
      <c r="M524" s="107">
        <v>14997.51446439</v>
      </c>
      <c r="N524" s="26"/>
      <c r="O524" s="27"/>
      <c r="P524" s="22" t="str">
        <f t="shared" si="7"/>
        <v>Mo, 22.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06">
        <v>45313</v>
      </c>
      <c r="M525" s="107">
        <v>14959.02052441</v>
      </c>
      <c r="N525" s="26"/>
      <c r="O525" s="27"/>
      <c r="P525" s="22" t="str">
        <f t="shared" si="7"/>
        <v>Mo, 22.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06">
        <v>45313.041666666664</v>
      </c>
      <c r="M526" s="107">
        <v>14914.89412977</v>
      </c>
      <c r="N526" s="26"/>
      <c r="O526" s="27"/>
      <c r="P526" s="22" t="str">
        <f t="shared" si="7"/>
        <v>Mo, 22.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06">
        <v>45313.083333333336</v>
      </c>
      <c r="M527" s="107">
        <v>14792.39795355</v>
      </c>
      <c r="N527" s="26"/>
      <c r="O527" s="27"/>
      <c r="P527" s="22" t="str">
        <f t="shared" si="7"/>
        <v>Mo, 22.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06">
        <v>45313.125</v>
      </c>
      <c r="M528" s="107">
        <v>14790.323121790001</v>
      </c>
      <c r="N528" s="26"/>
      <c r="O528" s="27"/>
      <c r="P528" s="22" t="str">
        <f t="shared" si="7"/>
        <v>Mo, 22.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06">
        <v>45313.166666666664</v>
      </c>
      <c r="M529" s="107">
        <v>14937.310679190001</v>
      </c>
      <c r="N529" s="26"/>
      <c r="O529" s="27"/>
      <c r="P529" s="22" t="str">
        <f t="shared" si="7"/>
        <v>Mo, 22.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06">
        <v>45313.208333333336</v>
      </c>
      <c r="M530" s="107">
        <v>15548.22776835</v>
      </c>
      <c r="N530" s="26"/>
      <c r="O530" s="27"/>
      <c r="P530" s="22" t="str">
        <f t="shared" si="7"/>
        <v>Mo, 22.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06">
        <v>45313.25</v>
      </c>
      <c r="M531" s="107">
        <v>16781.160033569999</v>
      </c>
      <c r="N531" s="26"/>
      <c r="O531" s="27"/>
      <c r="P531" s="22" t="str">
        <f t="shared" si="7"/>
        <v>Mo, 22.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06">
        <v>45313.291666666664</v>
      </c>
      <c r="M532" s="107">
        <v>16890.897831310001</v>
      </c>
      <c r="N532" s="26"/>
      <c r="O532" s="27"/>
      <c r="P532" s="22" t="str">
        <f t="shared" si="7"/>
        <v>Mo, 22.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06">
        <v>45313.333333333336</v>
      </c>
      <c r="M533" s="107">
        <v>16835.653088840001</v>
      </c>
      <c r="N533" s="26"/>
      <c r="O533" s="27"/>
      <c r="P533" s="22" t="str">
        <f t="shared" si="7"/>
        <v>Mo, 22.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06">
        <v>45313.375</v>
      </c>
      <c r="M534" s="107">
        <v>16809.474406190002</v>
      </c>
      <c r="N534" s="26"/>
      <c r="O534" s="27"/>
      <c r="P534" s="22" t="str">
        <f t="shared" si="7"/>
        <v>Mo, 22.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06">
        <v>45313.416666666664</v>
      </c>
      <c r="M535" s="107">
        <v>16486.616780709999</v>
      </c>
      <c r="N535" s="26"/>
      <c r="O535" s="27"/>
      <c r="P535" s="22" t="str">
        <f t="shared" si="7"/>
        <v>Mo, 22.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06">
        <v>45313.458333333336</v>
      </c>
      <c r="M536" s="107">
        <v>16721.68987088</v>
      </c>
      <c r="N536" s="26"/>
      <c r="O536" s="27"/>
      <c r="P536" s="22" t="str">
        <f t="shared" si="7"/>
        <v>Mo, 22.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06">
        <v>45313.5</v>
      </c>
      <c r="M537" s="107">
        <v>16688.06630662</v>
      </c>
      <c r="N537" s="26"/>
      <c r="O537" s="27"/>
      <c r="P537" s="22" t="str">
        <f t="shared" si="7"/>
        <v>Mo, 22.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06">
        <v>45313.541666666664</v>
      </c>
      <c r="M538" s="107">
        <v>16681.394894810001</v>
      </c>
      <c r="N538" s="26"/>
      <c r="O538" s="27"/>
      <c r="P538" s="22" t="str">
        <f t="shared" si="7"/>
        <v>Mo, 22.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06">
        <v>45313.583333333336</v>
      </c>
      <c r="M539" s="107">
        <v>16751.248351440001</v>
      </c>
      <c r="N539" s="26"/>
      <c r="O539" s="27"/>
      <c r="P539" s="22" t="str">
        <f t="shared" ref="P539:P602" si="8">+TEXT(L540,"TTT, TT.")</f>
        <v>Mo, 22.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06">
        <v>45313.625</v>
      </c>
      <c r="M540" s="107">
        <v>17083.479188379999</v>
      </c>
      <c r="N540" s="26"/>
      <c r="O540" s="27"/>
      <c r="P540" s="22" t="str">
        <f t="shared" si="8"/>
        <v>Mo, 22.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06">
        <v>45313.666666666664</v>
      </c>
      <c r="M541" s="107">
        <v>17183.1473009</v>
      </c>
      <c r="N541" s="26"/>
      <c r="O541" s="27"/>
      <c r="P541" s="22" t="str">
        <f t="shared" si="8"/>
        <v>Mo, 22.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06">
        <v>45313.708333333336</v>
      </c>
      <c r="M542" s="107">
        <v>17290.461731160001</v>
      </c>
      <c r="N542" s="26"/>
      <c r="O542" s="27"/>
      <c r="P542" s="22" t="str">
        <f t="shared" si="8"/>
        <v>Mo, 22.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06">
        <v>45313.75</v>
      </c>
      <c r="M543" s="107">
        <v>16928.149515789999</v>
      </c>
      <c r="N543" s="26"/>
      <c r="O543" s="27"/>
      <c r="P543" s="22" t="str">
        <f t="shared" si="8"/>
        <v>Mo, 22.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06">
        <v>45313.791666666664</v>
      </c>
      <c r="M544" s="107">
        <v>16816.900837379999</v>
      </c>
      <c r="N544" s="26"/>
      <c r="O544" s="27"/>
      <c r="P544" s="22" t="str">
        <f t="shared" si="8"/>
        <v>Mo, 22.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06">
        <v>45313.833333333336</v>
      </c>
      <c r="M545" s="107">
        <v>16571.50745126</v>
      </c>
      <c r="N545" s="26"/>
      <c r="O545" s="27"/>
      <c r="P545" s="22" t="str">
        <f t="shared" si="8"/>
        <v>Mo, 22.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06">
        <v>45313.875</v>
      </c>
      <c r="M546" s="107">
        <v>16371.28225262</v>
      </c>
      <c r="N546" s="26"/>
      <c r="O546" s="27"/>
      <c r="P546" s="22" t="str">
        <f t="shared" si="8"/>
        <v>Mo, 22.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06">
        <v>45313.916666666664</v>
      </c>
      <c r="M547" s="107">
        <v>16064.13222229</v>
      </c>
      <c r="N547" s="26"/>
      <c r="O547" s="27"/>
      <c r="P547" s="22" t="str">
        <f t="shared" si="8"/>
        <v>Mo, 22.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06">
        <v>45313.958333333336</v>
      </c>
      <c r="M548" s="107">
        <v>15631.070902920001</v>
      </c>
      <c r="N548" s="26"/>
      <c r="O548" s="27"/>
      <c r="P548" s="22" t="str">
        <f t="shared" si="8"/>
        <v>Di, 23.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06">
        <v>45314</v>
      </c>
      <c r="M549" s="107">
        <v>15236.387626440001</v>
      </c>
      <c r="N549" s="26"/>
      <c r="O549" s="27"/>
      <c r="P549" s="22" t="str">
        <f t="shared" si="8"/>
        <v>Di, 23.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06">
        <v>45314.041666666664</v>
      </c>
      <c r="M550" s="107">
        <v>15066.55983735</v>
      </c>
      <c r="N550" s="26"/>
      <c r="O550" s="27"/>
      <c r="P550" s="22" t="str">
        <f t="shared" si="8"/>
        <v>Di, 23.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06">
        <v>45314.083333333336</v>
      </c>
      <c r="M551" s="107">
        <v>14983.844487939999</v>
      </c>
      <c r="N551" s="26"/>
      <c r="O551" s="27"/>
      <c r="P551" s="22" t="str">
        <f t="shared" si="8"/>
        <v>Di, 23.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06">
        <v>45314.125</v>
      </c>
      <c r="M552" s="107">
        <v>14965.19140129</v>
      </c>
      <c r="N552" s="26"/>
      <c r="O552" s="27"/>
      <c r="P552" s="22" t="str">
        <f t="shared" si="8"/>
        <v>Di, 23.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06">
        <v>45314.166666666664</v>
      </c>
      <c r="M553" s="107">
        <v>15071.624293639999</v>
      </c>
      <c r="N553" s="26"/>
      <c r="O553" s="27"/>
      <c r="P553" s="22" t="str">
        <f t="shared" si="8"/>
        <v>Di, 23.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06">
        <v>45314.208333333336</v>
      </c>
      <c r="M554" s="107">
        <v>15912.95727923</v>
      </c>
      <c r="N554" s="26"/>
      <c r="O554" s="27"/>
      <c r="P554" s="22" t="str">
        <f t="shared" si="8"/>
        <v>Di, 23.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06">
        <v>45314.25</v>
      </c>
      <c r="M555" s="107">
        <v>15430.44026544</v>
      </c>
      <c r="N555" s="26"/>
      <c r="O555" s="27"/>
      <c r="P555" s="22" t="str">
        <f t="shared" si="8"/>
        <v>Di, 23.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06">
        <v>45314.291666666664</v>
      </c>
      <c r="M556" s="107">
        <v>15655.133845260001</v>
      </c>
      <c r="N556" s="26"/>
      <c r="O556" s="27"/>
      <c r="P556" s="22" t="str">
        <f t="shared" si="8"/>
        <v>Di, 23.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06">
        <v>45314.333333333336</v>
      </c>
      <c r="M557" s="107">
        <v>15775.58270019</v>
      </c>
      <c r="N557" s="26"/>
      <c r="O557" s="27"/>
      <c r="P557" s="22" t="str">
        <f t="shared" si="8"/>
        <v>Di, 23.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06">
        <v>45314.375</v>
      </c>
      <c r="M558" s="107">
        <v>15704.68612796</v>
      </c>
      <c r="N558" s="26"/>
      <c r="O558" s="27"/>
      <c r="P558" s="22" t="str">
        <f t="shared" si="8"/>
        <v>Di, 23.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06">
        <v>45314.416666666664</v>
      </c>
      <c r="M559" s="107">
        <v>15443.41181415</v>
      </c>
      <c r="N559" s="26"/>
      <c r="O559" s="27"/>
      <c r="P559" s="22" t="str">
        <f t="shared" si="8"/>
        <v>Di, 23.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06">
        <v>45314.458333333336</v>
      </c>
      <c r="M560" s="107">
        <v>15020.894400680001</v>
      </c>
      <c r="N560" s="26"/>
      <c r="O560" s="27"/>
      <c r="P560" s="22" t="str">
        <f t="shared" si="8"/>
        <v>Di, 23.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06">
        <v>45314.5</v>
      </c>
      <c r="M561" s="107">
        <v>14912.42313832</v>
      </c>
      <c r="N561" s="26"/>
      <c r="O561" s="27"/>
      <c r="P561" s="22" t="str">
        <f t="shared" si="8"/>
        <v>Di, 23.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06">
        <v>45314.541666666664</v>
      </c>
      <c r="M562" s="107">
        <v>14948.20713665</v>
      </c>
      <c r="N562" s="26"/>
      <c r="O562" s="27"/>
      <c r="P562" s="22" t="str">
        <f t="shared" si="8"/>
        <v>Di, 23.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06">
        <v>45314.583333333336</v>
      </c>
      <c r="M563" s="107">
        <v>14806.47275506</v>
      </c>
      <c r="N563" s="26"/>
      <c r="O563" s="27"/>
      <c r="P563" s="22" t="str">
        <f t="shared" si="8"/>
        <v>Di, 23.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06">
        <v>45314.625</v>
      </c>
      <c r="M564" s="107">
        <v>15023.42878661</v>
      </c>
      <c r="N564" s="26"/>
      <c r="O564" s="27"/>
      <c r="P564" s="22" t="str">
        <f t="shared" si="8"/>
        <v>Di, 23.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06">
        <v>45314.666666666664</v>
      </c>
      <c r="M565" s="107">
        <v>15191.92818821</v>
      </c>
      <c r="N565" s="26"/>
      <c r="O565" s="27"/>
      <c r="P565" s="22" t="str">
        <f t="shared" si="8"/>
        <v>Di, 23.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06">
        <v>45314.708333333336</v>
      </c>
      <c r="M566" s="107">
        <v>15333.42539282</v>
      </c>
      <c r="N566" s="26"/>
      <c r="O566" s="27"/>
      <c r="P566" s="22" t="str">
        <f t="shared" si="8"/>
        <v>Di, 23.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06">
        <v>45314.75</v>
      </c>
      <c r="M567" s="107">
        <v>15397.219312810001</v>
      </c>
      <c r="N567" s="26"/>
      <c r="O567" s="27"/>
      <c r="P567" s="22" t="str">
        <f t="shared" si="8"/>
        <v>Di, 23.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06">
        <v>45314.791666666664</v>
      </c>
      <c r="M568" s="107">
        <v>15451.412945420001</v>
      </c>
      <c r="N568" s="26"/>
      <c r="O568" s="27"/>
      <c r="P568" s="22" t="str">
        <f t="shared" si="8"/>
        <v>Di, 23.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06">
        <v>45314.833333333336</v>
      </c>
      <c r="M569" s="107">
        <v>15355.07498994</v>
      </c>
      <c r="N569" s="26"/>
      <c r="O569" s="27"/>
      <c r="P569" s="22" t="str">
        <f t="shared" si="8"/>
        <v>Di, 23.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06">
        <v>45314.875</v>
      </c>
      <c r="M570" s="107">
        <v>14847.98941045</v>
      </c>
      <c r="N570" s="26"/>
      <c r="O570" s="27"/>
      <c r="P570" s="22" t="str">
        <f t="shared" si="8"/>
        <v>Di, 23.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06">
        <v>45314.916666666664</v>
      </c>
      <c r="M571" s="107">
        <v>14544.7511734</v>
      </c>
      <c r="N571" s="26"/>
      <c r="O571" s="27"/>
      <c r="P571" s="22" t="str">
        <f t="shared" si="8"/>
        <v>Di, 23.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06">
        <v>45314.958333333336</v>
      </c>
      <c r="M572" s="107">
        <v>14047.453632979999</v>
      </c>
      <c r="N572" s="26"/>
      <c r="O572" s="27"/>
      <c r="P572" s="22" t="str">
        <f t="shared" si="8"/>
        <v>Mi, 24.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06">
        <v>45315</v>
      </c>
      <c r="M573" s="107">
        <v>14018.70795987</v>
      </c>
      <c r="N573" s="26"/>
      <c r="O573" s="27"/>
      <c r="P573" s="22" t="str">
        <f t="shared" si="8"/>
        <v>Mi, 24.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06">
        <v>45315.041666666664</v>
      </c>
      <c r="M574" s="107">
        <v>13866.9921827</v>
      </c>
      <c r="N574" s="26"/>
      <c r="O574" s="27"/>
      <c r="P574" s="22" t="str">
        <f t="shared" si="8"/>
        <v>Mi, 24.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06">
        <v>45315.083333333336</v>
      </c>
      <c r="M575" s="107">
        <v>13673.081782340001</v>
      </c>
      <c r="N575" s="26"/>
      <c r="O575" s="27"/>
      <c r="P575" s="22" t="str">
        <f t="shared" si="8"/>
        <v>Mi, 24.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06">
        <v>45315.125</v>
      </c>
      <c r="M576" s="107">
        <v>13575.295421070001</v>
      </c>
      <c r="N576" s="26"/>
      <c r="O576" s="27"/>
      <c r="P576" s="22" t="str">
        <f t="shared" si="8"/>
        <v>Mi, 24.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06">
        <v>45315.166666666664</v>
      </c>
      <c r="M577" s="107">
        <v>13589.467632420001</v>
      </c>
      <c r="N577" s="26"/>
      <c r="O577" s="27"/>
      <c r="P577" s="22" t="str">
        <f t="shared" si="8"/>
        <v>Mi, 24.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06">
        <v>45315.208333333336</v>
      </c>
      <c r="M578" s="107">
        <v>14019.77245599</v>
      </c>
      <c r="N578" s="26"/>
      <c r="O578" s="27"/>
      <c r="P578" s="22" t="str">
        <f t="shared" si="8"/>
        <v>Mi, 24.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06">
        <v>45315.25</v>
      </c>
      <c r="M579" s="107">
        <v>13494.507317400001</v>
      </c>
      <c r="N579" s="26"/>
      <c r="O579" s="27"/>
      <c r="P579" s="22" t="str">
        <f t="shared" si="8"/>
        <v>Mi, 24.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06">
        <v>45315.291666666664</v>
      </c>
      <c r="M580" s="107">
        <v>13971.86045185</v>
      </c>
      <c r="N580" s="26"/>
      <c r="O580" s="27"/>
      <c r="P580" s="22" t="str">
        <f t="shared" si="8"/>
        <v>Mi, 24.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06">
        <v>45315.333333333336</v>
      </c>
      <c r="M581" s="107">
        <v>13987.271727040001</v>
      </c>
      <c r="N581" s="26"/>
      <c r="O581" s="27"/>
      <c r="P581" s="22" t="str">
        <f t="shared" si="8"/>
        <v>Mi, 24.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06">
        <v>45315.375</v>
      </c>
      <c r="M582" s="107">
        <v>13889.609299969999</v>
      </c>
      <c r="N582" s="26"/>
      <c r="O582" s="27"/>
      <c r="P582" s="22" t="str">
        <f t="shared" si="8"/>
        <v>Mi, 24.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06">
        <v>45315.416666666664</v>
      </c>
      <c r="M583" s="107">
        <v>13531.963503720001</v>
      </c>
      <c r="N583" s="26"/>
      <c r="O583" s="27"/>
      <c r="P583" s="22" t="str">
        <f t="shared" si="8"/>
        <v>Mi, 24.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06">
        <v>45315.458333333336</v>
      </c>
      <c r="M584" s="107">
        <v>13109.398532159999</v>
      </c>
      <c r="N584" s="26"/>
      <c r="O584" s="27"/>
      <c r="P584" s="22" t="str">
        <f t="shared" si="8"/>
        <v>Mi, 24.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06">
        <v>45315.5</v>
      </c>
      <c r="M585" s="107">
        <v>12962.823339660001</v>
      </c>
      <c r="N585" s="26"/>
      <c r="O585" s="27"/>
      <c r="P585" s="22" t="str">
        <f t="shared" si="8"/>
        <v>Mi, 24.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06">
        <v>45315.541666666664</v>
      </c>
      <c r="M586" s="107">
        <v>13020.085612480001</v>
      </c>
      <c r="N586" s="26"/>
      <c r="O586" s="27"/>
      <c r="P586" s="22" t="str">
        <f t="shared" si="8"/>
        <v>Mi, 24.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06">
        <v>45315.583333333336</v>
      </c>
      <c r="M587" s="107">
        <v>12967.22675209</v>
      </c>
      <c r="N587" s="26"/>
      <c r="O587" s="27"/>
      <c r="P587" s="22" t="str">
        <f t="shared" si="8"/>
        <v>Mi, 24.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06">
        <v>45315.625</v>
      </c>
      <c r="M588" s="107">
        <v>13068.514942100001</v>
      </c>
      <c r="N588" s="26"/>
      <c r="O588" s="27"/>
      <c r="P588" s="22" t="str">
        <f t="shared" si="8"/>
        <v>Mi, 24.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06">
        <v>45315.666666666664</v>
      </c>
      <c r="M589" s="107">
        <v>13159.69826066</v>
      </c>
      <c r="N589" s="26"/>
      <c r="O589" s="27"/>
      <c r="P589" s="22" t="str">
        <f t="shared" si="8"/>
        <v>Mi, 24.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06">
        <v>45315.708333333336</v>
      </c>
      <c r="M590" s="107">
        <v>12947.56508068</v>
      </c>
      <c r="N590" s="26"/>
      <c r="O590" s="27"/>
      <c r="P590" s="22" t="str">
        <f t="shared" si="8"/>
        <v>Mi, 24.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06">
        <v>45315.75</v>
      </c>
      <c r="M591" s="107">
        <v>12901.68929828</v>
      </c>
      <c r="N591" s="26"/>
      <c r="O591" s="27"/>
      <c r="P591" s="22" t="str">
        <f t="shared" si="8"/>
        <v>Mi, 24.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06">
        <v>45315.791666666664</v>
      </c>
      <c r="M592" s="107">
        <v>12865.820441780001</v>
      </c>
      <c r="N592" s="26"/>
      <c r="O592" s="27"/>
      <c r="P592" s="22" t="str">
        <f t="shared" si="8"/>
        <v>Mi, 24.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06">
        <v>45315.833333333336</v>
      </c>
      <c r="M593" s="107">
        <v>12540.34633018</v>
      </c>
      <c r="N593" s="26"/>
      <c r="O593" s="27"/>
      <c r="P593" s="22" t="str">
        <f t="shared" si="8"/>
        <v>Mi, 24.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06">
        <v>45315.875</v>
      </c>
      <c r="M594" s="107">
        <v>12491.65519732</v>
      </c>
      <c r="N594" s="26"/>
      <c r="O594" s="27"/>
      <c r="P594" s="22" t="str">
        <f t="shared" si="8"/>
        <v>Mi, 24.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06">
        <v>45315.916666666664</v>
      </c>
      <c r="M595" s="107">
        <v>12094.370843120001</v>
      </c>
      <c r="N595" s="26"/>
      <c r="O595" s="27"/>
      <c r="P595" s="22" t="str">
        <f t="shared" si="8"/>
        <v>Mi, 24.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06">
        <v>45315.958333333336</v>
      </c>
      <c r="M596" s="107">
        <v>11679.44416657</v>
      </c>
      <c r="N596" s="26"/>
      <c r="O596" s="27"/>
      <c r="P596" s="22" t="str">
        <f t="shared" si="8"/>
        <v>Do, 25.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06">
        <v>45316</v>
      </c>
      <c r="M597" s="107">
        <v>11269.391796469999</v>
      </c>
      <c r="N597" s="26"/>
      <c r="O597" s="27"/>
      <c r="P597" s="22" t="str">
        <f t="shared" si="8"/>
        <v>Do, 25.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06">
        <v>45316.041666666664</v>
      </c>
      <c r="M598" s="107">
        <v>11047.37026224</v>
      </c>
      <c r="N598" s="26"/>
      <c r="O598" s="27"/>
      <c r="P598" s="22" t="str">
        <f t="shared" si="8"/>
        <v>Do, 25.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10">
        <v>45316.083333333336</v>
      </c>
      <c r="M599" s="111">
        <v>10922.11582913</v>
      </c>
      <c r="N599" s="26"/>
      <c r="O599" s="27"/>
      <c r="P599" s="22" t="str">
        <f t="shared" si="8"/>
        <v>Do, 25.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10">
        <v>45316.125</v>
      </c>
      <c r="M600" s="111">
        <v>10920.682152970001</v>
      </c>
      <c r="N600" s="26"/>
      <c r="O600" s="27"/>
      <c r="P600" s="22" t="str">
        <f t="shared" si="8"/>
        <v>Do, 25.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06">
        <v>45316.166666666664</v>
      </c>
      <c r="M601" s="107">
        <v>11008.835226340001</v>
      </c>
      <c r="N601" s="26"/>
      <c r="O601" s="27"/>
      <c r="P601" s="22" t="str">
        <f t="shared" si="8"/>
        <v>Do, 25.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06">
        <v>45316.208333333336</v>
      </c>
      <c r="M602" s="107">
        <v>11468.77882179</v>
      </c>
      <c r="N602" s="26"/>
      <c r="O602" s="27"/>
      <c r="P602" s="22" t="str">
        <f t="shared" si="8"/>
        <v>Do, 25.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06">
        <v>45316.25</v>
      </c>
      <c r="M603" s="107">
        <v>11456.48764548</v>
      </c>
      <c r="N603" s="26"/>
      <c r="O603" s="27"/>
      <c r="P603" s="22" t="str">
        <f t="shared" ref="P603:P666" si="9">+TEXT(L604,"TTT, TT.")</f>
        <v>Do, 25.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06">
        <v>45316.291666666664</v>
      </c>
      <c r="M604" s="107">
        <v>11746.161819180001</v>
      </c>
      <c r="N604" s="26"/>
      <c r="O604" s="27"/>
      <c r="P604" s="22" t="str">
        <f t="shared" si="9"/>
        <v>Do, 25.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06">
        <v>45316.333333333336</v>
      </c>
      <c r="M605" s="107">
        <v>12344.17594897</v>
      </c>
      <c r="N605" s="26"/>
      <c r="O605" s="27"/>
      <c r="P605" s="22" t="str">
        <f t="shared" si="9"/>
        <v>Do, 25.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06">
        <v>45316.375</v>
      </c>
      <c r="M606" s="107">
        <v>12409.81881852</v>
      </c>
      <c r="N606" s="26"/>
      <c r="O606" s="27"/>
      <c r="P606" s="22" t="str">
        <f t="shared" si="9"/>
        <v>Do, 25.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06">
        <v>45316.416666666664</v>
      </c>
      <c r="M607" s="107">
        <v>12313.068837270001</v>
      </c>
      <c r="N607" s="26"/>
      <c r="O607" s="27"/>
      <c r="P607" s="22" t="str">
        <f t="shared" si="9"/>
        <v>Do, 25.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06">
        <v>45316.458333333336</v>
      </c>
      <c r="M608" s="107">
        <v>12174.60960793</v>
      </c>
      <c r="N608" s="26"/>
      <c r="O608" s="27"/>
      <c r="P608" s="22" t="str">
        <f t="shared" si="9"/>
        <v>Do, 25.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06">
        <v>45316.5</v>
      </c>
      <c r="M609" s="107">
        <v>12202.729143800001</v>
      </c>
      <c r="N609" s="26"/>
      <c r="O609" s="27"/>
      <c r="P609" s="22" t="str">
        <f t="shared" si="9"/>
        <v>Do, 25.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06">
        <v>45316.541666666664</v>
      </c>
      <c r="M610" s="107">
        <v>12407.24882316</v>
      </c>
      <c r="N610" s="26"/>
      <c r="O610" s="27"/>
      <c r="P610" s="22" t="str">
        <f t="shared" si="9"/>
        <v>Do, 25.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06">
        <v>45316.583333333336</v>
      </c>
      <c r="M611" s="107">
        <v>12290.54855344</v>
      </c>
      <c r="N611" s="26"/>
      <c r="O611" s="27"/>
      <c r="P611" s="22" t="str">
        <f t="shared" si="9"/>
        <v>Do, 25.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06">
        <v>45316.625</v>
      </c>
      <c r="M612" s="107">
        <v>12163.52477052</v>
      </c>
      <c r="N612" s="26"/>
      <c r="O612" s="27"/>
      <c r="P612" s="22" t="str">
        <f t="shared" si="9"/>
        <v>Do, 25.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06">
        <v>45316.666666666664</v>
      </c>
      <c r="M613" s="107">
        <v>12167.22452007</v>
      </c>
      <c r="N613" s="26"/>
      <c r="O613" s="27"/>
      <c r="P613" s="22" t="str">
        <f t="shared" si="9"/>
        <v>Do, 25.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06">
        <v>45316.708333333336</v>
      </c>
      <c r="M614" s="107">
        <v>12107.973862050001</v>
      </c>
      <c r="N614" s="26"/>
      <c r="O614" s="27"/>
      <c r="P614" s="22" t="str">
        <f t="shared" si="9"/>
        <v>Do, 25.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06">
        <v>45316.75</v>
      </c>
      <c r="M615" s="107">
        <v>12199.119642400001</v>
      </c>
      <c r="N615" s="26"/>
      <c r="O615" s="27"/>
      <c r="P615" s="22" t="str">
        <f t="shared" si="9"/>
        <v>Do, 25.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06">
        <v>45316.791666666664</v>
      </c>
      <c r="M616" s="107">
        <v>12248.60527351</v>
      </c>
      <c r="N616" s="26"/>
      <c r="O616" s="27"/>
      <c r="P616" s="22" t="str">
        <f t="shared" si="9"/>
        <v>Do, 25.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06">
        <v>45316.833333333336</v>
      </c>
      <c r="M617" s="107">
        <v>12294.73053759</v>
      </c>
      <c r="N617" s="26"/>
      <c r="O617" s="27"/>
      <c r="P617" s="22" t="str">
        <f t="shared" si="9"/>
        <v>Do, 25.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06">
        <v>45316.875</v>
      </c>
      <c r="M618" s="107">
        <v>12193.70118425</v>
      </c>
      <c r="N618" s="26"/>
      <c r="O618" s="27"/>
      <c r="P618" s="22" t="str">
        <f t="shared" si="9"/>
        <v>Do, 25.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06">
        <v>45316.916666666664</v>
      </c>
      <c r="M619" s="107">
        <v>12188.759776950001</v>
      </c>
      <c r="N619" s="26"/>
      <c r="O619" s="27"/>
      <c r="P619" s="22" t="str">
        <f t="shared" si="9"/>
        <v>Do, 25.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06">
        <v>45316.958333333336</v>
      </c>
      <c r="M620" s="107">
        <v>12110.70306745</v>
      </c>
      <c r="N620" s="26"/>
      <c r="O620" s="27"/>
      <c r="P620" s="22" t="str">
        <f t="shared" si="9"/>
        <v>Fr, 26.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06">
        <v>45317</v>
      </c>
      <c r="M621" s="107">
        <v>12040.02020132</v>
      </c>
      <c r="N621" s="26"/>
      <c r="O621" s="27"/>
      <c r="P621" s="22" t="str">
        <f t="shared" si="9"/>
        <v>Fr, 26.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06">
        <v>45317.041666666664</v>
      </c>
      <c r="M622" s="107">
        <v>11840.913187149999</v>
      </c>
      <c r="N622" s="26"/>
      <c r="O622" s="27"/>
      <c r="P622" s="22" t="str">
        <f t="shared" si="9"/>
        <v>Fr, 26.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06">
        <v>45317.083333333336</v>
      </c>
      <c r="M623" s="107">
        <v>11629.407300970001</v>
      </c>
      <c r="N623" s="26"/>
      <c r="O623" s="27"/>
      <c r="P623" s="22" t="str">
        <f t="shared" si="9"/>
        <v>Fr, 26.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06">
        <v>45317.125</v>
      </c>
      <c r="M624" s="107">
        <v>11376.544574720001</v>
      </c>
      <c r="N624" s="26"/>
      <c r="O624" s="27"/>
      <c r="P624" s="22" t="str">
        <f t="shared" si="9"/>
        <v>Fr, 26.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06">
        <v>45317.166666666664</v>
      </c>
      <c r="M625" s="107">
        <v>11470.77568386</v>
      </c>
      <c r="N625" s="26"/>
      <c r="O625" s="27"/>
      <c r="P625" s="22" t="str">
        <f t="shared" si="9"/>
        <v>Fr, 26.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06">
        <v>45317.208333333336</v>
      </c>
      <c r="M626" s="107">
        <v>11935.263492010001</v>
      </c>
      <c r="N626" s="26"/>
      <c r="O626" s="27"/>
      <c r="P626" s="22" t="str">
        <f t="shared" si="9"/>
        <v>Fr, 26.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06">
        <v>45317.25</v>
      </c>
      <c r="M627" s="107">
        <v>12141.13416673</v>
      </c>
      <c r="N627" s="26"/>
      <c r="O627" s="27"/>
      <c r="P627" s="22" t="str">
        <f t="shared" si="9"/>
        <v>Fr, 26.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06">
        <v>45317.291666666664</v>
      </c>
      <c r="M628" s="107">
        <v>12163.606318640001</v>
      </c>
      <c r="N628" s="26"/>
      <c r="O628" s="27"/>
      <c r="P628" s="22" t="str">
        <f t="shared" si="9"/>
        <v>Fr, 26.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06">
        <v>45317.333333333336</v>
      </c>
      <c r="M629" s="107">
        <v>12152.32399726</v>
      </c>
      <c r="N629" s="26"/>
      <c r="O629" s="27"/>
      <c r="P629" s="22" t="str">
        <f t="shared" si="9"/>
        <v>Fr, 26.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06">
        <v>45317.375</v>
      </c>
      <c r="M630" s="107">
        <v>12226.776293140001</v>
      </c>
      <c r="N630" s="26"/>
      <c r="O630" s="27"/>
      <c r="P630" s="22" t="str">
        <f t="shared" si="9"/>
        <v>Fr, 26.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06">
        <v>45317.416666666664</v>
      </c>
      <c r="M631" s="107">
        <v>12233.287124750001</v>
      </c>
      <c r="N631" s="26"/>
      <c r="O631" s="27"/>
      <c r="P631" s="22" t="str">
        <f t="shared" si="9"/>
        <v>Fr, 26.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06">
        <v>45317.458333333336</v>
      </c>
      <c r="M632" s="107">
        <v>12108.77235666</v>
      </c>
      <c r="N632" s="26"/>
      <c r="O632" s="27"/>
      <c r="P632" s="22" t="str">
        <f t="shared" si="9"/>
        <v>Fr, 26.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06">
        <v>45317.5</v>
      </c>
      <c r="M633" s="107">
        <v>12167.397398290001</v>
      </c>
      <c r="N633" s="26"/>
      <c r="O633" s="27"/>
      <c r="P633" s="22" t="str">
        <f t="shared" si="9"/>
        <v>Fr, 26.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06">
        <v>45317.541666666664</v>
      </c>
      <c r="M634" s="107">
        <v>12095.520500030001</v>
      </c>
      <c r="N634" s="26"/>
      <c r="O634" s="27"/>
      <c r="P634" s="22" t="str">
        <f t="shared" si="9"/>
        <v>Fr, 26.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06">
        <v>45317.583333333336</v>
      </c>
      <c r="M635" s="107">
        <v>12205.544786140001</v>
      </c>
      <c r="N635" s="26"/>
      <c r="O635" s="27"/>
      <c r="P635" s="22" t="str">
        <f t="shared" si="9"/>
        <v>Fr, 26.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06">
        <v>45317.625</v>
      </c>
      <c r="M636" s="107">
        <v>12205.48263801</v>
      </c>
      <c r="N636" s="26"/>
      <c r="O636" s="27"/>
      <c r="P636" s="22" t="str">
        <f t="shared" si="9"/>
        <v>Fr, 26.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06">
        <v>45317.666666666664</v>
      </c>
      <c r="M637" s="107">
        <v>12199.720564650001</v>
      </c>
      <c r="N637" s="26"/>
      <c r="O637" s="27"/>
      <c r="P637" s="22" t="str">
        <f t="shared" si="9"/>
        <v>Fr, 26.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06">
        <v>45317.708333333336</v>
      </c>
      <c r="M638" s="107">
        <v>12305.839785980001</v>
      </c>
      <c r="N638" s="26"/>
      <c r="O638" s="27"/>
      <c r="P638" s="22" t="str">
        <f t="shared" si="9"/>
        <v>Fr, 26.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06">
        <v>45317.75</v>
      </c>
      <c r="M639" s="107">
        <v>12165.311464030001</v>
      </c>
      <c r="N639" s="26"/>
      <c r="O639" s="27"/>
      <c r="P639" s="22" t="str">
        <f t="shared" si="9"/>
        <v>Fr, 26.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06">
        <v>45317.791666666664</v>
      </c>
      <c r="M640" s="107">
        <v>12139.559722010001</v>
      </c>
      <c r="N640" s="26"/>
      <c r="O640" s="27"/>
      <c r="P640" s="22" t="str">
        <f t="shared" si="9"/>
        <v>Fr, 26.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06">
        <v>45317.833333333336</v>
      </c>
      <c r="M641" s="107">
        <v>12002.846812809999</v>
      </c>
      <c r="N641" s="26"/>
      <c r="O641" s="27"/>
      <c r="P641" s="22" t="str">
        <f t="shared" si="9"/>
        <v>Fr, 26.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06">
        <v>45317.875</v>
      </c>
      <c r="M642" s="107">
        <v>11947.13045637</v>
      </c>
      <c r="N642" s="26"/>
      <c r="O642" s="27"/>
      <c r="P642" s="22" t="str">
        <f t="shared" si="9"/>
        <v>Fr, 26.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06">
        <v>45317.916666666664</v>
      </c>
      <c r="M643" s="107">
        <v>11619.155008350001</v>
      </c>
      <c r="N643" s="26"/>
      <c r="O643" s="27"/>
      <c r="P643" s="22" t="str">
        <f t="shared" si="9"/>
        <v>Fr, 26.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06">
        <v>45317.958333333336</v>
      </c>
      <c r="M644" s="107">
        <v>11172.528914250001</v>
      </c>
      <c r="N644" s="26"/>
      <c r="O644" s="27"/>
      <c r="P644" s="22" t="str">
        <f t="shared" si="9"/>
        <v>Sa, 27.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06">
        <v>45318</v>
      </c>
      <c r="M645" s="107">
        <v>11415.78763775</v>
      </c>
      <c r="N645" s="26"/>
      <c r="O645" s="27"/>
      <c r="P645" s="22" t="str">
        <f t="shared" si="9"/>
        <v>Sa, 27.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06">
        <v>45318.041666666664</v>
      </c>
      <c r="M646" s="107">
        <v>11188.54556447</v>
      </c>
      <c r="N646" s="26"/>
      <c r="O646" s="27"/>
      <c r="P646" s="22" t="str">
        <f t="shared" si="9"/>
        <v>Sa, 27.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12">
        <v>45318.083333333336</v>
      </c>
      <c r="M647" s="107">
        <v>10902.576419590001</v>
      </c>
      <c r="N647" s="26"/>
      <c r="O647" s="27"/>
      <c r="P647" s="22" t="str">
        <f t="shared" si="9"/>
        <v>Sa, 27.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12">
        <v>45318.125</v>
      </c>
      <c r="M648" s="107">
        <v>10861.86336524</v>
      </c>
      <c r="N648" s="26"/>
      <c r="O648" s="27"/>
      <c r="P648" s="22" t="str">
        <f t="shared" si="9"/>
        <v>Sa, 27.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06">
        <v>45318.166666666664</v>
      </c>
      <c r="M649" s="107">
        <v>10863.45646847</v>
      </c>
      <c r="N649" s="26"/>
      <c r="O649" s="27"/>
      <c r="P649" s="22" t="str">
        <f t="shared" si="9"/>
        <v>Sa, 27.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06">
        <v>45318.208333333336</v>
      </c>
      <c r="M650" s="107">
        <v>11021.77748735</v>
      </c>
      <c r="N650" s="26"/>
      <c r="O650" s="27"/>
      <c r="P650" s="22" t="str">
        <f t="shared" si="9"/>
        <v>Sa, 27.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06">
        <v>45318.25</v>
      </c>
      <c r="M651" s="107">
        <v>11220.8305845</v>
      </c>
      <c r="N651" s="26"/>
      <c r="O651" s="27"/>
      <c r="P651" s="22" t="str">
        <f t="shared" si="9"/>
        <v>Sa, 27.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06">
        <v>45318.291666666664</v>
      </c>
      <c r="M652" s="107">
        <v>11594.69524821</v>
      </c>
      <c r="N652" s="26"/>
      <c r="O652" s="27"/>
      <c r="P652" s="22" t="str">
        <f t="shared" si="9"/>
        <v>Sa, 27.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06">
        <v>45318.333333333336</v>
      </c>
      <c r="M653" s="107">
        <v>11826.541858640001</v>
      </c>
      <c r="N653" s="26"/>
      <c r="O653" s="27"/>
      <c r="P653" s="22" t="str">
        <f t="shared" si="9"/>
        <v>Sa, 27.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06">
        <v>45318.375</v>
      </c>
      <c r="M654" s="107">
        <v>11899.36467528</v>
      </c>
      <c r="N654" s="26"/>
      <c r="O654" s="27"/>
      <c r="P654" s="22" t="str">
        <f t="shared" si="9"/>
        <v>Sa, 27.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06">
        <v>45318.416666666664</v>
      </c>
      <c r="M655" s="107">
        <v>11724.717190740001</v>
      </c>
      <c r="N655" s="26"/>
      <c r="O655" s="27"/>
      <c r="P655" s="22" t="str">
        <f t="shared" si="9"/>
        <v>Sa, 27.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06">
        <v>45318.458333333336</v>
      </c>
      <c r="M656" s="107">
        <v>11703.196759590001</v>
      </c>
      <c r="N656" s="26"/>
      <c r="O656" s="27"/>
      <c r="P656" s="22" t="str">
        <f t="shared" si="9"/>
        <v>Sa, 27.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06">
        <v>45318.5</v>
      </c>
      <c r="M657" s="107">
        <v>11398.55092881</v>
      </c>
      <c r="N657" s="26"/>
      <c r="O657" s="27"/>
      <c r="P657" s="22" t="str">
        <f t="shared" si="9"/>
        <v>Sa, 27.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06">
        <v>45318.541666666664</v>
      </c>
      <c r="M658" s="107">
        <v>11139.810326520001</v>
      </c>
      <c r="N658" s="26"/>
      <c r="O658" s="27"/>
      <c r="P658" s="22" t="str">
        <f t="shared" si="9"/>
        <v>Sa, 27.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06">
        <v>45318.583333333336</v>
      </c>
      <c r="M659" s="107">
        <v>11337.83538509</v>
      </c>
      <c r="N659" s="26"/>
      <c r="O659" s="27"/>
      <c r="P659" s="22" t="str">
        <f t="shared" si="9"/>
        <v>Sa, 27.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06">
        <v>45318.625</v>
      </c>
      <c r="M660" s="107">
        <v>11817.67367117</v>
      </c>
      <c r="N660" s="26"/>
      <c r="O660" s="27"/>
      <c r="P660" s="22" t="str">
        <f t="shared" si="9"/>
        <v>Sa, 27.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06">
        <v>45318.666666666664</v>
      </c>
      <c r="M661" s="107">
        <v>11912.927975370001</v>
      </c>
      <c r="N661" s="26"/>
      <c r="O661" s="27"/>
      <c r="P661" s="22" t="str">
        <f t="shared" si="9"/>
        <v>Sa, 27.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06">
        <v>45318.708333333336</v>
      </c>
      <c r="M662" s="107">
        <v>11868.390810639999</v>
      </c>
      <c r="N662" s="26"/>
      <c r="O662" s="27"/>
      <c r="P662" s="22" t="str">
        <f t="shared" si="9"/>
        <v>Sa, 27.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06">
        <v>45318.75</v>
      </c>
      <c r="M663" s="107">
        <v>11878.37926254</v>
      </c>
      <c r="N663" s="26"/>
      <c r="O663" s="27"/>
      <c r="P663" s="22" t="str">
        <f t="shared" si="9"/>
        <v>Sa, 27.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06">
        <v>45318.791666666664</v>
      </c>
      <c r="M664" s="107">
        <v>12003.52611121</v>
      </c>
      <c r="N664" s="26"/>
      <c r="O664" s="27"/>
      <c r="P664" s="22" t="str">
        <f t="shared" si="9"/>
        <v>Sa, 27.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06">
        <v>45318.833333333336</v>
      </c>
      <c r="M665" s="107">
        <v>11966.88099555</v>
      </c>
      <c r="N665" s="26"/>
      <c r="O665" s="27"/>
      <c r="P665" s="22" t="str">
        <f t="shared" si="9"/>
        <v>Sa, 27.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06">
        <v>45318.875</v>
      </c>
      <c r="M666" s="107">
        <v>11826.21177597</v>
      </c>
      <c r="N666" s="26"/>
      <c r="O666" s="27"/>
      <c r="P666" s="22" t="str">
        <f t="shared" si="9"/>
        <v>Sa, 27.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06">
        <v>45318.916666666664</v>
      </c>
      <c r="M667" s="107">
        <v>11846.82474667</v>
      </c>
      <c r="N667" s="26"/>
      <c r="O667" s="27"/>
      <c r="P667" s="22" t="str">
        <f t="shared" ref="P667:P730" si="10">+TEXT(L668,"TTT, TT.")</f>
        <v>Sa, 27.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06">
        <v>45318.958333333336</v>
      </c>
      <c r="M668" s="107">
        <v>11935.060762470001</v>
      </c>
      <c r="N668" s="26"/>
      <c r="O668" s="27"/>
      <c r="P668" s="22" t="str">
        <f t="shared" si="10"/>
        <v>So, 28.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06">
        <v>45319</v>
      </c>
      <c r="M669" s="107">
        <v>11850.310307809999</v>
      </c>
      <c r="N669" s="26"/>
      <c r="O669" s="27"/>
      <c r="P669" s="22" t="str">
        <f t="shared" si="10"/>
        <v>So, 28.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06">
        <v>45319.041666666664</v>
      </c>
      <c r="M670" s="107">
        <v>11654.58734738</v>
      </c>
      <c r="N670" s="26"/>
      <c r="O670" s="27"/>
      <c r="P670" s="22" t="str">
        <f t="shared" si="10"/>
        <v>So, 28.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06">
        <v>45319.083333333336</v>
      </c>
      <c r="M671" s="107">
        <v>11251.34219367</v>
      </c>
      <c r="N671" s="26"/>
      <c r="O671" s="27"/>
      <c r="P671" s="22" t="str">
        <f t="shared" si="10"/>
        <v>So, 28.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06">
        <v>45319.125</v>
      </c>
      <c r="M672" s="107">
        <v>10891.84736046</v>
      </c>
      <c r="N672" s="26"/>
      <c r="O672" s="27"/>
      <c r="P672" s="22" t="str">
        <f t="shared" si="10"/>
        <v>So, 28.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06">
        <v>45319.166666666664</v>
      </c>
      <c r="M673" s="107">
        <v>10848.035854100001</v>
      </c>
      <c r="N673" s="26"/>
      <c r="O673" s="27"/>
      <c r="P673" s="22" t="str">
        <f t="shared" si="10"/>
        <v>So, 28.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06">
        <v>45319.208333333336</v>
      </c>
      <c r="M674" s="107">
        <v>10921.552497910001</v>
      </c>
      <c r="N674" s="26"/>
      <c r="O674" s="27"/>
      <c r="P674" s="22" t="str">
        <f t="shared" si="10"/>
        <v>So, 28.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06">
        <v>45319.25</v>
      </c>
      <c r="M675" s="107">
        <v>12417.6516713</v>
      </c>
      <c r="N675" s="26"/>
      <c r="O675" s="27"/>
      <c r="P675" s="22" t="str">
        <f t="shared" si="10"/>
        <v>So, 28.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06">
        <v>45319.291666666664</v>
      </c>
      <c r="M676" s="107">
        <v>12871.135708510001</v>
      </c>
      <c r="N676" s="26"/>
      <c r="O676" s="27"/>
      <c r="P676" s="22" t="str">
        <f t="shared" si="10"/>
        <v>So, 28.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06">
        <v>45319.333333333336</v>
      </c>
      <c r="M677" s="107">
        <v>12926.382405870001</v>
      </c>
      <c r="N677" s="26"/>
      <c r="O677" s="27"/>
      <c r="P677" s="22" t="str">
        <f t="shared" si="10"/>
        <v>So, 28.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06">
        <v>45319.375</v>
      </c>
      <c r="M678" s="107">
        <v>12855.55655406</v>
      </c>
      <c r="N678" s="26"/>
      <c r="O678" s="27"/>
      <c r="P678" s="22" t="str">
        <f t="shared" si="10"/>
        <v>So, 28.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06">
        <v>45319.416666666664</v>
      </c>
      <c r="M679" s="107">
        <v>12606.45546655</v>
      </c>
      <c r="N679" s="26"/>
      <c r="O679" s="27"/>
      <c r="P679" s="22" t="str">
        <f t="shared" si="10"/>
        <v>So, 28.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06">
        <v>45319.458333333336</v>
      </c>
      <c r="M680" s="107">
        <v>12286.720334170001</v>
      </c>
      <c r="N680" s="26"/>
      <c r="O680" s="27"/>
      <c r="P680" s="22" t="str">
        <f t="shared" si="10"/>
        <v>So, 28.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06">
        <v>45319.5</v>
      </c>
      <c r="M681" s="107">
        <v>11796.98792241</v>
      </c>
      <c r="N681" s="26"/>
      <c r="O681" s="27"/>
      <c r="P681" s="22" t="str">
        <f t="shared" si="10"/>
        <v>So, 28.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06">
        <v>45319.541666666664</v>
      </c>
      <c r="M682" s="107">
        <v>11613.51992363</v>
      </c>
      <c r="N682" s="26"/>
      <c r="O682" s="27"/>
      <c r="P682" s="22" t="str">
        <f t="shared" si="10"/>
        <v>So, 28.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06">
        <v>45319.583333333336</v>
      </c>
      <c r="M683" s="107">
        <v>11635.88067488</v>
      </c>
      <c r="N683" s="26"/>
      <c r="O683" s="27"/>
      <c r="P683" s="22" t="str">
        <f t="shared" si="10"/>
        <v>So, 28.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06">
        <v>45319.625</v>
      </c>
      <c r="M684" s="107">
        <v>12326.89505583</v>
      </c>
      <c r="N684" s="26"/>
      <c r="O684" s="27"/>
      <c r="P684" s="22" t="str">
        <f t="shared" si="10"/>
        <v>So, 28.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06">
        <v>45319.666666666664</v>
      </c>
      <c r="M685" s="107">
        <v>12786.18844546</v>
      </c>
      <c r="N685" s="26"/>
      <c r="O685" s="27"/>
      <c r="P685" s="22" t="str">
        <f t="shared" si="10"/>
        <v>So, 28.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06">
        <v>45319.708333333336</v>
      </c>
      <c r="M686" s="107">
        <v>12858.70381499</v>
      </c>
      <c r="N686" s="26"/>
      <c r="O686" s="27"/>
      <c r="P686" s="22" t="str">
        <f t="shared" si="10"/>
        <v>So, 28.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06">
        <v>45319.75</v>
      </c>
      <c r="M687" s="107">
        <v>12888.854259380001</v>
      </c>
      <c r="N687" s="26"/>
      <c r="O687" s="27"/>
      <c r="P687" s="22" t="str">
        <f t="shared" si="10"/>
        <v>So, 28.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06">
        <v>45319.791666666664</v>
      </c>
      <c r="M688" s="107">
        <v>12899.14921824</v>
      </c>
      <c r="N688" s="26"/>
      <c r="O688" s="27"/>
      <c r="P688" s="22" t="str">
        <f t="shared" si="10"/>
        <v>So, 28.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06">
        <v>45319.833333333336</v>
      </c>
      <c r="M689" s="107">
        <v>12940.776090429999</v>
      </c>
      <c r="N689" s="26"/>
      <c r="O689" s="27"/>
      <c r="P689" s="22" t="str">
        <f t="shared" si="10"/>
        <v>So, 28.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06">
        <v>45319.875</v>
      </c>
      <c r="M690" s="107">
        <v>12834.57389596</v>
      </c>
      <c r="N690" s="26"/>
      <c r="O690" s="27"/>
      <c r="P690" s="22" t="str">
        <f t="shared" si="10"/>
        <v>So, 28.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06">
        <v>45319.916666666664</v>
      </c>
      <c r="M691" s="107">
        <v>12775.52560685</v>
      </c>
      <c r="N691" s="26"/>
      <c r="O691" s="27"/>
      <c r="P691" s="22" t="str">
        <f t="shared" si="10"/>
        <v>So, 28.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06">
        <v>45319.958333333336</v>
      </c>
      <c r="M692" s="107">
        <v>12739.592711360001</v>
      </c>
      <c r="N692" s="26"/>
      <c r="O692" s="27"/>
      <c r="P692" s="22" t="str">
        <f t="shared" si="10"/>
        <v>Mo, 29.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06">
        <v>45320</v>
      </c>
      <c r="M693" s="107">
        <v>12509.630474970001</v>
      </c>
      <c r="N693" s="26"/>
      <c r="O693" s="27"/>
      <c r="P693" s="22" t="str">
        <f t="shared" si="10"/>
        <v>Mo, 29.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06">
        <v>45320.041666666664</v>
      </c>
      <c r="M694" s="107">
        <v>12498.412172960001</v>
      </c>
      <c r="N694" s="26"/>
      <c r="O694" s="27"/>
      <c r="P694" s="22" t="str">
        <f t="shared" si="10"/>
        <v>Mo, 29.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06">
        <v>45320.083333333336</v>
      </c>
      <c r="M695" s="107">
        <v>12491.6993731</v>
      </c>
      <c r="N695" s="26"/>
      <c r="O695" s="27"/>
      <c r="P695" s="22" t="str">
        <f t="shared" si="10"/>
        <v>Mo, 29.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06">
        <v>45320.125</v>
      </c>
      <c r="M696" s="107">
        <v>12572.88542997</v>
      </c>
      <c r="N696" s="26"/>
      <c r="O696" s="27"/>
      <c r="P696" s="22" t="str">
        <f t="shared" si="10"/>
        <v>Mo, 29.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06">
        <v>45320.166666666664</v>
      </c>
      <c r="M697" s="107">
        <v>13007.11118693</v>
      </c>
      <c r="N697" s="26"/>
      <c r="O697" s="27"/>
      <c r="P697" s="22" t="str">
        <f t="shared" si="10"/>
        <v>Mo, 29.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06">
        <v>45320.208333333336</v>
      </c>
      <c r="M698" s="107">
        <v>13683.2333595</v>
      </c>
      <c r="N698" s="26"/>
      <c r="O698" s="27"/>
      <c r="P698" s="22" t="str">
        <f t="shared" si="10"/>
        <v>Mo, 29.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06">
        <v>45320.25</v>
      </c>
      <c r="M699" s="107">
        <v>15338.66525554</v>
      </c>
      <c r="N699" s="26"/>
      <c r="O699" s="27"/>
      <c r="P699" s="22" t="str">
        <f t="shared" si="10"/>
        <v>Mo, 29.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06">
        <v>45320.291666666664</v>
      </c>
      <c r="M700" s="107">
        <v>15464.4531171</v>
      </c>
      <c r="N700" s="26"/>
      <c r="O700" s="27"/>
      <c r="P700" s="22" t="str">
        <f t="shared" si="10"/>
        <v>Mo, 29.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06">
        <v>45320.333333333336</v>
      </c>
      <c r="M701" s="107">
        <v>15542.64661582</v>
      </c>
      <c r="N701" s="26"/>
      <c r="O701" s="27"/>
      <c r="P701" s="22" t="str">
        <f t="shared" si="10"/>
        <v>Mo, 29.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06">
        <v>45320.375</v>
      </c>
      <c r="M702" s="107">
        <v>15455.060827380001</v>
      </c>
      <c r="N702" s="26"/>
      <c r="O702" s="27"/>
      <c r="P702" s="22" t="str">
        <f t="shared" si="10"/>
        <v>Mo, 29.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06">
        <v>45320.416666666664</v>
      </c>
      <c r="M703" s="107">
        <v>15299.01673944</v>
      </c>
      <c r="N703" s="26"/>
      <c r="O703" s="27"/>
      <c r="P703" s="22" t="str">
        <f t="shared" si="10"/>
        <v>Mo, 29.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06">
        <v>45320.458333333336</v>
      </c>
      <c r="M704" s="107">
        <v>14785.20301064</v>
      </c>
      <c r="N704" s="26"/>
      <c r="O704" s="27"/>
      <c r="P704" s="22" t="str">
        <f t="shared" si="10"/>
        <v>Mo, 29.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06">
        <v>45320.5</v>
      </c>
      <c r="M705" s="107">
        <v>14745.77614935</v>
      </c>
      <c r="N705" s="26"/>
      <c r="O705" s="27"/>
      <c r="P705" s="22" t="str">
        <f t="shared" si="10"/>
        <v>Mo, 29.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06">
        <v>45320.541666666664</v>
      </c>
      <c r="M706" s="107">
        <v>14723.822832670001</v>
      </c>
      <c r="N706" s="26"/>
      <c r="O706" s="27"/>
      <c r="P706" s="22" t="str">
        <f t="shared" si="10"/>
        <v>Mo, 29.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06">
        <v>45320.583333333336</v>
      </c>
      <c r="M707" s="107">
        <v>14756.255632780001</v>
      </c>
      <c r="N707" s="26"/>
      <c r="O707" s="27"/>
      <c r="P707" s="22" t="str">
        <f t="shared" si="10"/>
        <v>Mo, 29.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06">
        <v>45320.625</v>
      </c>
      <c r="M708" s="107">
        <v>15108.24434462</v>
      </c>
      <c r="N708" s="26"/>
      <c r="O708" s="27"/>
      <c r="P708" s="22" t="str">
        <f t="shared" si="10"/>
        <v>Mo, 29.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06">
        <v>45320.666666666664</v>
      </c>
      <c r="M709" s="107">
        <v>15221.37636326</v>
      </c>
      <c r="N709" s="26"/>
      <c r="O709" s="27"/>
      <c r="P709" s="22" t="str">
        <f t="shared" si="10"/>
        <v>Mo, 29.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06">
        <v>45320.708333333336</v>
      </c>
      <c r="M710" s="107">
        <v>15373.87575544</v>
      </c>
      <c r="N710" s="26"/>
      <c r="O710" s="27"/>
      <c r="P710" s="22" t="str">
        <f t="shared" si="10"/>
        <v>Mo, 29.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06">
        <v>45320.75</v>
      </c>
      <c r="M711" s="107">
        <v>15479.794205100001</v>
      </c>
      <c r="N711" s="26"/>
      <c r="O711" s="27"/>
      <c r="P711" s="22" t="str">
        <f t="shared" si="10"/>
        <v>Mo, 29.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06">
        <v>45320.791666666664</v>
      </c>
      <c r="M712" s="107">
        <v>15556.543782840001</v>
      </c>
      <c r="N712" s="26"/>
      <c r="O712" s="27"/>
      <c r="P712" s="22" t="str">
        <f t="shared" si="10"/>
        <v>Mo, 29.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06">
        <v>45320.833333333336</v>
      </c>
      <c r="M713" s="107">
        <v>15587.64634673</v>
      </c>
      <c r="N713" s="26"/>
      <c r="O713" s="27"/>
      <c r="P713" s="22" t="str">
        <f t="shared" si="10"/>
        <v>Mo, 29.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06">
        <v>45320.875</v>
      </c>
      <c r="M714" s="107">
        <v>15458.464818160001</v>
      </c>
      <c r="N714" s="26"/>
      <c r="O714" s="27"/>
      <c r="P714" s="22" t="str">
        <f t="shared" si="10"/>
        <v>Mo, 29.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06">
        <v>45320.916666666664</v>
      </c>
      <c r="M715" s="107">
        <v>14962.49646255</v>
      </c>
      <c r="N715" s="26"/>
      <c r="O715" s="27"/>
      <c r="P715" s="22" t="str">
        <f t="shared" si="10"/>
        <v>Mo, 29.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06">
        <v>45320.958333333336</v>
      </c>
      <c r="M716" s="107">
        <v>14802.513059090001</v>
      </c>
      <c r="N716" s="26"/>
      <c r="O716" s="27"/>
      <c r="P716" s="22" t="str">
        <f t="shared" si="10"/>
        <v>Di, 30.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06">
        <v>45321</v>
      </c>
      <c r="M717" s="107">
        <v>14770.779625040001</v>
      </c>
      <c r="N717" s="26"/>
      <c r="O717" s="27"/>
      <c r="P717" s="22" t="str">
        <f t="shared" si="10"/>
        <v>Di, 30.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06">
        <v>45321.041666666664</v>
      </c>
      <c r="M718" s="107">
        <v>14617.41049031</v>
      </c>
      <c r="N718" s="26"/>
      <c r="O718" s="27"/>
      <c r="P718" s="22" t="str">
        <f t="shared" si="10"/>
        <v>Di, 30.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06">
        <v>45321.083333333336</v>
      </c>
      <c r="M719" s="107">
        <v>14698.433710220001</v>
      </c>
      <c r="N719" s="26"/>
      <c r="O719" s="27"/>
      <c r="P719" s="22" t="str">
        <f t="shared" si="10"/>
        <v>Di, 30.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06">
        <v>45321.125</v>
      </c>
      <c r="M720" s="107">
        <v>14780.875654670001</v>
      </c>
      <c r="N720" s="26"/>
      <c r="O720" s="27"/>
      <c r="P720" s="22" t="str">
        <f t="shared" si="10"/>
        <v>Di, 30.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06">
        <v>45321.166666666664</v>
      </c>
      <c r="M721" s="107">
        <v>14843.767274990001</v>
      </c>
      <c r="N721" s="26"/>
      <c r="O721" s="27"/>
      <c r="P721" s="22" t="str">
        <f t="shared" si="10"/>
        <v>Di, 30.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06">
        <v>45321.208333333336</v>
      </c>
      <c r="M722" s="107">
        <v>15220.34580067</v>
      </c>
      <c r="N722" s="26"/>
      <c r="O722" s="27"/>
      <c r="P722" s="22" t="str">
        <f t="shared" si="10"/>
        <v>Di, 30.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06">
        <v>45321.25</v>
      </c>
      <c r="M723" s="107">
        <v>15743.626838460001</v>
      </c>
      <c r="N723" s="26"/>
      <c r="O723" s="27"/>
      <c r="P723" s="22" t="str">
        <f t="shared" si="10"/>
        <v>Di, 30.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06">
        <v>45321.291666666664</v>
      </c>
      <c r="M724" s="107">
        <v>15771.832190229999</v>
      </c>
      <c r="N724" s="26"/>
      <c r="O724" s="27"/>
      <c r="P724" s="22" t="str">
        <f t="shared" si="10"/>
        <v>Di, 30.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06">
        <v>45321.333333333336</v>
      </c>
      <c r="M725" s="107">
        <v>15878.00139225</v>
      </c>
      <c r="N725" s="26"/>
      <c r="O725" s="27"/>
      <c r="P725" s="22" t="str">
        <f t="shared" si="10"/>
        <v>Di, 30.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06">
        <v>45321.375</v>
      </c>
      <c r="M726" s="107">
        <v>15877.245068620001</v>
      </c>
      <c r="N726" s="26"/>
      <c r="O726" s="27"/>
      <c r="P726" s="22" t="str">
        <f t="shared" si="10"/>
        <v>Di, 30.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06">
        <v>45321.416666666664</v>
      </c>
      <c r="M727" s="107">
        <v>15581.360007700001</v>
      </c>
      <c r="N727" s="26"/>
      <c r="O727" s="27"/>
      <c r="P727" s="22" t="str">
        <f t="shared" si="10"/>
        <v>Di, 30.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06">
        <v>45321.458333333336</v>
      </c>
      <c r="M728" s="107">
        <v>15497.951005390001</v>
      </c>
      <c r="N728" s="26"/>
      <c r="O728" s="27"/>
      <c r="P728" s="22" t="str">
        <f t="shared" si="10"/>
        <v>Di, 30.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06">
        <v>45321.5</v>
      </c>
      <c r="M729" s="107">
        <v>15367.823318390001</v>
      </c>
      <c r="N729" s="26"/>
      <c r="O729" s="27"/>
      <c r="P729" s="22" t="str">
        <f t="shared" si="10"/>
        <v>Di, 30.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06">
        <v>45321.541666666664</v>
      </c>
      <c r="M730" s="107">
        <v>15263.323428920001</v>
      </c>
      <c r="N730" s="26"/>
      <c r="O730" s="27"/>
      <c r="P730" s="22" t="str">
        <f t="shared" si="10"/>
        <v>Di, 30.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06">
        <v>45321.583333333336</v>
      </c>
      <c r="M731" s="107">
        <v>15472.06704901</v>
      </c>
      <c r="N731" s="26"/>
      <c r="O731" s="27"/>
      <c r="P731" s="22" t="str">
        <f t="shared" ref="P731:P769" si="11">+TEXT(L732,"TTT, TT.")</f>
        <v>Di, 30.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06">
        <v>45321.625</v>
      </c>
      <c r="M732" s="107">
        <v>15627.94147883</v>
      </c>
      <c r="N732" s="26"/>
      <c r="O732" s="27"/>
      <c r="P732" s="22" t="str">
        <f t="shared" si="11"/>
        <v>Di, 30.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06">
        <v>45321.666666666664</v>
      </c>
      <c r="M733" s="107">
        <v>15636.48488957</v>
      </c>
      <c r="N733" s="26"/>
      <c r="O733" s="27"/>
      <c r="P733" s="22" t="str">
        <f t="shared" si="11"/>
        <v>Di, 30.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06">
        <v>45321.708333333336</v>
      </c>
      <c r="M734" s="107">
        <v>15716.2115577</v>
      </c>
      <c r="N734" s="26"/>
      <c r="O734" s="27"/>
      <c r="P734" s="22" t="str">
        <f t="shared" si="11"/>
        <v>Di, 30.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06">
        <v>45321.75</v>
      </c>
      <c r="M735" s="107">
        <v>15707.959298040001</v>
      </c>
      <c r="N735" s="26"/>
      <c r="O735" s="27"/>
      <c r="P735" s="22" t="str">
        <f t="shared" si="11"/>
        <v>Di, 30.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06">
        <v>45321.791666666664</v>
      </c>
      <c r="M736" s="107">
        <v>15877.863211710001</v>
      </c>
      <c r="N736" s="26"/>
      <c r="O736" s="27"/>
      <c r="P736" s="22" t="str">
        <f t="shared" si="11"/>
        <v>Di, 30.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06">
        <v>45321.833333333336</v>
      </c>
      <c r="M737" s="107">
        <v>15668.632500350001</v>
      </c>
      <c r="N737" s="26"/>
      <c r="O737" s="27"/>
      <c r="P737" s="22" t="str">
        <f t="shared" si="11"/>
        <v>Di, 30.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06">
        <v>45321.875</v>
      </c>
      <c r="M738" s="107">
        <v>15373.8313636</v>
      </c>
      <c r="N738" s="26"/>
      <c r="O738" s="27"/>
      <c r="P738" s="22" t="str">
        <f t="shared" si="11"/>
        <v>Di, 30.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06">
        <v>45321.916666666664</v>
      </c>
      <c r="M739" s="107">
        <v>15277.83588954</v>
      </c>
      <c r="N739" s="26"/>
      <c r="O739" s="27"/>
      <c r="P739" s="22" t="str">
        <f t="shared" si="11"/>
        <v>Di, 30.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06">
        <v>45321.958333333336</v>
      </c>
      <c r="M740" s="107">
        <v>15040.4113512</v>
      </c>
      <c r="N740" s="26"/>
      <c r="O740" s="27"/>
      <c r="P740" s="22" t="str">
        <f t="shared" si="11"/>
        <v>Mi, 31.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06">
        <v>45322</v>
      </c>
      <c r="M741" s="107">
        <v>15133.51097922</v>
      </c>
      <c r="N741" s="26"/>
      <c r="O741" s="27"/>
      <c r="P741" s="22" t="str">
        <f t="shared" si="11"/>
        <v>Mi, 31.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06">
        <v>45322.041666666664</v>
      </c>
      <c r="M742" s="107">
        <v>15005.40418354</v>
      </c>
      <c r="N742" s="26"/>
      <c r="O742" s="27"/>
      <c r="P742" s="22" t="str">
        <f t="shared" si="11"/>
        <v>Mi, 31.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06">
        <v>45322.083333333336</v>
      </c>
      <c r="M743" s="107">
        <v>14993.74855158</v>
      </c>
      <c r="N743" s="26"/>
      <c r="O743" s="27"/>
      <c r="P743" s="22" t="str">
        <f t="shared" si="11"/>
        <v>Mi, 31.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06">
        <v>45322.125</v>
      </c>
      <c r="M744" s="107">
        <v>14938.42271511</v>
      </c>
      <c r="N744" s="26"/>
      <c r="O744" s="27"/>
      <c r="P744" s="22" t="str">
        <f t="shared" si="11"/>
        <v>Mi, 31.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06">
        <v>45322.166666666664</v>
      </c>
      <c r="M745" s="107">
        <v>15012.365763600001</v>
      </c>
      <c r="N745" s="26"/>
      <c r="O745" s="27"/>
      <c r="P745" s="22" t="str">
        <f t="shared" si="11"/>
        <v>Mi, 31.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06">
        <v>45322.208333333336</v>
      </c>
      <c r="M746" s="107">
        <v>15240.56065213</v>
      </c>
      <c r="N746" s="26"/>
      <c r="O746" s="27"/>
      <c r="P746" s="22" t="str">
        <f t="shared" si="11"/>
        <v>Mi, 31.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06">
        <v>45322.25</v>
      </c>
      <c r="M747" s="107">
        <v>15438.581482110001</v>
      </c>
      <c r="N747" s="26"/>
      <c r="O747" s="27"/>
      <c r="P747" s="22" t="str">
        <f t="shared" si="11"/>
        <v>Mi, 31.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06">
        <v>45322.291666666664</v>
      </c>
      <c r="M748" s="107">
        <v>15552.47741254</v>
      </c>
      <c r="N748" s="26"/>
      <c r="O748" s="27"/>
      <c r="P748" s="22" t="str">
        <f t="shared" si="11"/>
        <v>Mi, 31.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06">
        <v>45322.333333333336</v>
      </c>
      <c r="M749" s="107">
        <v>15720.73085726</v>
      </c>
      <c r="N749" s="26"/>
      <c r="O749" s="27"/>
      <c r="P749" s="22" t="str">
        <f t="shared" si="11"/>
        <v>Mi, 31.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06">
        <v>45322.375</v>
      </c>
      <c r="M750" s="107">
        <v>15714.70416947</v>
      </c>
      <c r="N750" s="26"/>
      <c r="O750" s="27"/>
      <c r="P750" s="22" t="str">
        <f t="shared" si="11"/>
        <v>Mi, 31.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06">
        <v>45322.416666666664</v>
      </c>
      <c r="M751" s="107">
        <v>16213.329597899999</v>
      </c>
      <c r="N751" s="26"/>
      <c r="O751" s="27"/>
      <c r="P751" s="22" t="str">
        <f t="shared" si="11"/>
        <v>Mi, 31.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06">
        <v>45322.458333333336</v>
      </c>
      <c r="M752" s="107">
        <v>16151.373967060001</v>
      </c>
      <c r="N752" s="26"/>
      <c r="O752" s="27"/>
      <c r="P752" s="22" t="str">
        <f t="shared" si="11"/>
        <v>Mi, 31.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06">
        <v>45322.5</v>
      </c>
      <c r="M753" s="107">
        <v>16181.930560790001</v>
      </c>
      <c r="N753" s="26"/>
      <c r="O753" s="27"/>
      <c r="P753" s="22" t="str">
        <f t="shared" si="11"/>
        <v>Mi, 31.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06">
        <v>45322.541666666664</v>
      </c>
      <c r="M754" s="107">
        <v>16112.17673623</v>
      </c>
      <c r="N754" s="26"/>
      <c r="O754" s="27"/>
      <c r="P754" s="22" t="str">
        <f t="shared" si="11"/>
        <v>Mi, 31.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06">
        <v>45322.583333333336</v>
      </c>
      <c r="M755" s="107">
        <v>16528.475513640002</v>
      </c>
      <c r="N755" s="26"/>
      <c r="O755" s="27"/>
      <c r="P755" s="22" t="str">
        <f t="shared" si="11"/>
        <v>Mi, 31.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06">
        <v>45322.625</v>
      </c>
      <c r="M756" s="107">
        <v>17149.897277930002</v>
      </c>
      <c r="N756" s="26"/>
      <c r="O756" s="27"/>
      <c r="P756" s="22" t="str">
        <f t="shared" si="11"/>
        <v>Mi, 31.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06">
        <v>45322.666666666664</v>
      </c>
      <c r="M757" s="107">
        <v>17071.477443750002</v>
      </c>
      <c r="N757" s="26"/>
      <c r="O757" s="27"/>
      <c r="P757" s="22" t="str">
        <f t="shared" si="11"/>
        <v>Mi, 31.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06">
        <v>45322.708333333336</v>
      </c>
      <c r="M758" s="107">
        <v>17017.977679340001</v>
      </c>
      <c r="N758" s="26"/>
      <c r="O758" s="27"/>
      <c r="P758" s="22" t="str">
        <f t="shared" si="11"/>
        <v>Mi, 31.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06">
        <v>45322.75</v>
      </c>
      <c r="M759" s="107">
        <v>17197.147380070001</v>
      </c>
      <c r="N759" s="26"/>
      <c r="O759" s="27"/>
      <c r="P759" s="22" t="str">
        <f t="shared" si="11"/>
        <v>Mi, 31.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06">
        <v>45322.791666666664</v>
      </c>
      <c r="M760" s="107">
        <v>17200.373935650001</v>
      </c>
      <c r="N760" s="26"/>
      <c r="O760" s="27"/>
      <c r="P760" s="22" t="str">
        <f t="shared" si="11"/>
        <v>Mi, 31.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06">
        <v>45322.833333333336</v>
      </c>
      <c r="M761" s="107">
        <v>17195.37503182</v>
      </c>
      <c r="N761" s="26"/>
      <c r="O761" s="27"/>
      <c r="P761" s="22" t="str">
        <f t="shared" si="11"/>
        <v>Mi, 31.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06">
        <v>45322.875</v>
      </c>
      <c r="M762" s="107">
        <v>16492.734755609999</v>
      </c>
      <c r="N762" s="26"/>
      <c r="O762" s="27"/>
      <c r="P762" s="22" t="str">
        <f t="shared" si="11"/>
        <v>Mi, 31.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06">
        <v>45322.916666666664</v>
      </c>
      <c r="M763" s="107">
        <v>15745.02847032</v>
      </c>
      <c r="N763" s="26"/>
      <c r="O763" s="27"/>
      <c r="P763" s="22" t="str">
        <f t="shared" si="11"/>
        <v>Mi, 31.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06">
        <v>45322.958333333336</v>
      </c>
      <c r="M764" s="107">
        <v>14844.99853626</v>
      </c>
      <c r="N764" s="26"/>
      <c r="O764" s="27"/>
      <c r="P764" s="22" t="str">
        <f t="shared" si="11"/>
        <v>Do, 01.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06">
        <v>45323</v>
      </c>
      <c r="M765" s="107">
        <v>14596.706699840001</v>
      </c>
      <c r="N765" s="26"/>
      <c r="O765" s="27"/>
      <c r="P765" s="22" t="str">
        <f t="shared" si="11"/>
        <v>Do, 01.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06">
        <v>45323.041666666664</v>
      </c>
      <c r="M766" s="107">
        <v>14404.63484658</v>
      </c>
      <c r="N766" s="26"/>
      <c r="O766" s="27"/>
      <c r="P766" s="22" t="str">
        <f t="shared" si="11"/>
        <v>Do, 01.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06">
        <v>45323.083333333336</v>
      </c>
      <c r="M767" s="107">
        <v>14243.321972690001</v>
      </c>
      <c r="N767" s="26"/>
      <c r="O767" s="27"/>
      <c r="P767" s="22" t="str">
        <f t="shared" si="11"/>
        <v>Do, 01.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06">
        <v>45323.125</v>
      </c>
      <c r="M768" s="107">
        <v>14709.19912112</v>
      </c>
      <c r="N768" s="26"/>
      <c r="O768" s="27"/>
      <c r="P768" s="22" t="str">
        <f t="shared" si="11"/>
        <v>Do, 01.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06">
        <v>45323.166666666664</v>
      </c>
      <c r="M769" s="107">
        <v>15020.853930499999</v>
      </c>
      <c r="N769" s="26"/>
      <c r="O769" s="27"/>
      <c r="P769" s="22" t="str">
        <f t="shared" si="11"/>
        <v>Do, 01.</v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06">
        <v>45323.208333333336</v>
      </c>
      <c r="M770" s="107">
        <v>16085.919741690001</v>
      </c>
      <c r="N770" s="26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34"/>
      <c r="L771" s="106" t="s">
        <v>7</v>
      </c>
      <c r="M771" s="107" t="s">
        <v>7</v>
      </c>
      <c r="N771" s="35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14"/>
      <c r="M772" s="11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tabColor theme="8" tint="-0.499984740745262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L1" s="2"/>
      <c r="M1" s="3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L2" s="2"/>
      <c r="M2" s="3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L3" s="2"/>
      <c r="M3" s="3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L4" s="2"/>
      <c r="M4" s="3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L5" s="2"/>
      <c r="M5" s="3"/>
    </row>
    <row r="6" spans="2:47" ht="18" x14ac:dyDescent="0.25">
      <c r="B6" s="151" t="s">
        <v>18</v>
      </c>
      <c r="C6" s="151"/>
      <c r="D6" s="151"/>
      <c r="E6" s="151"/>
      <c r="F6" s="151"/>
      <c r="G6" s="151"/>
      <c r="H6" s="151"/>
      <c r="I6" s="151"/>
      <c r="J6" s="50"/>
      <c r="K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73"/>
      <c r="M7" s="73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45323.25</v>
      </c>
      <c r="C8" s="150"/>
      <c r="D8" s="150"/>
      <c r="E8" s="150"/>
      <c r="F8" s="150"/>
      <c r="G8" s="150"/>
      <c r="H8" s="150"/>
      <c r="I8" s="150"/>
      <c r="M8" s="75"/>
      <c r="N8" s="5"/>
      <c r="O8" s="5"/>
    </row>
    <row r="9" spans="2:47" x14ac:dyDescent="0.2">
      <c r="M9" s="75"/>
      <c r="N9" s="5"/>
      <c r="O9" s="5"/>
    </row>
    <row r="10" spans="2:47" x14ac:dyDescent="0.2">
      <c r="K10" s="6"/>
      <c r="L10" s="77"/>
      <c r="M10" s="77"/>
      <c r="N10" s="7"/>
      <c r="O10" s="5"/>
    </row>
    <row r="11" spans="2:47" x14ac:dyDescent="0.2">
      <c r="K11" s="8"/>
      <c r="L11" s="80" t="s">
        <v>2</v>
      </c>
      <c r="M11" s="81" t="s">
        <v>3</v>
      </c>
      <c r="N11" s="9"/>
      <c r="O11" s="5"/>
    </row>
    <row r="12" spans="2:47" x14ac:dyDescent="0.2">
      <c r="K12" s="8"/>
      <c r="M12" s="75"/>
      <c r="N12" s="9"/>
      <c r="O12" s="5"/>
    </row>
    <row r="13" spans="2:47" x14ac:dyDescent="0.2">
      <c r="K13" s="8"/>
      <c r="L13" s="83" t="s">
        <v>4</v>
      </c>
      <c r="M13" s="75"/>
      <c r="N13" s="9"/>
      <c r="O13" s="5"/>
    </row>
    <row r="14" spans="2:47" x14ac:dyDescent="0.2">
      <c r="K14" s="8"/>
      <c r="L14" s="84">
        <v>45323.25</v>
      </c>
      <c r="M14" s="75">
        <v>7356525.2460961146</v>
      </c>
      <c r="N14" s="9"/>
      <c r="O14" s="5"/>
    </row>
    <row r="15" spans="2:47" x14ac:dyDescent="0.2">
      <c r="K15" s="8"/>
      <c r="L15" s="85"/>
      <c r="M15" s="139"/>
      <c r="N15" s="9"/>
      <c r="O15" s="5"/>
    </row>
    <row r="16" spans="2:47" x14ac:dyDescent="0.2">
      <c r="K16" s="8"/>
      <c r="M16" s="75"/>
      <c r="N16" s="9"/>
      <c r="O16" s="5"/>
    </row>
    <row r="17" spans="2:30" x14ac:dyDescent="0.2">
      <c r="K17" s="8"/>
      <c r="L17" s="86" t="s">
        <v>5</v>
      </c>
      <c r="M17" s="75"/>
      <c r="N17" s="9"/>
      <c r="O17" s="5"/>
    </row>
    <row r="18" spans="2:30" s="10" customFormat="1" ht="11.25" x14ac:dyDescent="0.2">
      <c r="K18" s="11"/>
      <c r="L18" s="88" t="s">
        <v>6</v>
      </c>
      <c r="M18" s="89"/>
      <c r="N18" s="12"/>
      <c r="O18" s="13"/>
    </row>
    <row r="19" spans="2:30" x14ac:dyDescent="0.2">
      <c r="K19" s="8"/>
      <c r="L19" s="92">
        <v>45323.458333333336</v>
      </c>
      <c r="M19" s="93">
        <v>16353.805592750001</v>
      </c>
      <c r="N19" s="9"/>
      <c r="O19" s="5"/>
    </row>
    <row r="20" spans="2:30" x14ac:dyDescent="0.2">
      <c r="K20" s="8"/>
      <c r="L20" s="86" t="s">
        <v>21</v>
      </c>
      <c r="M20" s="75"/>
      <c r="N20" s="9"/>
      <c r="O20" s="5"/>
    </row>
    <row r="21" spans="2:30" s="10" customFormat="1" ht="11.25" x14ac:dyDescent="0.2">
      <c r="K21" s="11"/>
      <c r="L21" s="88" t="s">
        <v>6</v>
      </c>
      <c r="M21" s="89"/>
      <c r="N21" s="12"/>
      <c r="O21" s="13"/>
    </row>
    <row r="22" spans="2:30" x14ac:dyDescent="0.2">
      <c r="K22" s="8"/>
      <c r="L22" s="92">
        <v>45332.583333333336</v>
      </c>
      <c r="M22" s="75">
        <v>7778.50722916</v>
      </c>
      <c r="N22" s="9"/>
      <c r="O22" s="5"/>
    </row>
    <row r="23" spans="2:30" x14ac:dyDescent="0.2">
      <c r="K23" s="14"/>
      <c r="L23" s="95"/>
      <c r="M23" s="96"/>
      <c r="N23" s="15"/>
      <c r="O23" s="5"/>
    </row>
    <row r="24" spans="2:30" x14ac:dyDescent="0.2">
      <c r="M24" s="75"/>
      <c r="N24" s="5"/>
      <c r="O24" s="5"/>
    </row>
    <row r="25" spans="2:30" x14ac:dyDescent="0.2">
      <c r="K25" s="16"/>
      <c r="L25" s="99" t="s">
        <v>7</v>
      </c>
      <c r="M25" s="99"/>
      <c r="N25" s="17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80" t="s">
        <v>2</v>
      </c>
      <c r="M26" s="81" t="s">
        <v>3</v>
      </c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06">
        <v>45323.25</v>
      </c>
      <c r="M27" s="107">
        <v>15973.024040980001</v>
      </c>
      <c r="N27" s="26"/>
      <c r="O27" s="27"/>
      <c r="P27" s="22" t="str">
        <f t="shared" ref="P27:P90" si="0">+TEXT(L28,"TTT, TT.")</f>
        <v>Do, 01.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06">
        <v>45323.291666666664</v>
      </c>
      <c r="M28" s="107">
        <v>16181.24414581</v>
      </c>
      <c r="N28" s="26"/>
      <c r="O28" s="27"/>
      <c r="P28" s="22" t="str">
        <f t="shared" si="0"/>
        <v>Do, 01.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06">
        <v>45323.333333333336</v>
      </c>
      <c r="M29" s="107">
        <v>16151.25275224</v>
      </c>
      <c r="N29" s="26"/>
      <c r="O29" s="27"/>
      <c r="P29" s="22" t="str">
        <f t="shared" si="0"/>
        <v>Do, 01.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06">
        <v>45323.375</v>
      </c>
      <c r="M30" s="107">
        <v>16112.93908774</v>
      </c>
      <c r="N30" s="26"/>
      <c r="O30" s="27"/>
      <c r="P30" s="22" t="str">
        <f t="shared" si="0"/>
        <v>Do, 01.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06">
        <v>45323.416666666664</v>
      </c>
      <c r="M31" s="107">
        <v>16266.176215539999</v>
      </c>
      <c r="N31" s="26"/>
      <c r="O31" s="27"/>
      <c r="P31" s="22" t="str">
        <f t="shared" si="0"/>
        <v>Do, 01.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06">
        <v>45323.458333333336</v>
      </c>
      <c r="M32" s="107">
        <v>16353.805592750001</v>
      </c>
      <c r="N32" s="26"/>
      <c r="O32" s="27"/>
      <c r="P32" s="22" t="str">
        <f t="shared" si="0"/>
        <v>Do, 01.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06">
        <v>45323.5</v>
      </c>
      <c r="M33" s="107">
        <v>16229.02688648</v>
      </c>
      <c r="N33" s="26"/>
      <c r="O33" s="27"/>
      <c r="P33" s="22" t="str">
        <f t="shared" si="0"/>
        <v>Do, 01.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06">
        <v>45323.541666666664</v>
      </c>
      <c r="M34" s="107">
        <v>16307.30428188</v>
      </c>
      <c r="N34" s="26"/>
      <c r="O34" s="27"/>
      <c r="P34" s="22" t="str">
        <f t="shared" si="0"/>
        <v>Do, 01.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06">
        <v>45323.583333333336</v>
      </c>
      <c r="M35" s="107">
        <v>15726.67032148</v>
      </c>
      <c r="N35" s="26"/>
      <c r="O35" s="27"/>
      <c r="P35" s="22" t="str">
        <f t="shared" si="0"/>
        <v>Do, 01.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06">
        <v>45323.625</v>
      </c>
      <c r="M36" s="107">
        <v>15411.525775740001</v>
      </c>
      <c r="N36" s="26"/>
      <c r="O36" s="27"/>
      <c r="P36" s="22" t="str">
        <f t="shared" si="0"/>
        <v>Do, 01.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06">
        <v>45323.666666666664</v>
      </c>
      <c r="M37" s="107">
        <v>15055.98432467</v>
      </c>
      <c r="N37" s="26"/>
      <c r="O37" s="27"/>
      <c r="P37" s="22" t="str">
        <f t="shared" si="0"/>
        <v>Do, 01.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06">
        <v>45323.708333333336</v>
      </c>
      <c r="M38" s="107">
        <v>15001.579158069999</v>
      </c>
      <c r="N38" s="26"/>
      <c r="O38" s="27"/>
      <c r="P38" s="22" t="str">
        <f t="shared" si="0"/>
        <v>Do, 01.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06">
        <v>45323.75</v>
      </c>
      <c r="M39" s="107">
        <v>15139.678762400001</v>
      </c>
      <c r="N39" s="26"/>
      <c r="O39" s="27"/>
      <c r="P39" s="22" t="str">
        <f t="shared" si="0"/>
        <v>Do, 01.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06">
        <v>45323.791666666664</v>
      </c>
      <c r="M40" s="107">
        <v>15179.922201949999</v>
      </c>
      <c r="N40" s="26"/>
      <c r="O40" s="27"/>
      <c r="P40" s="22" t="str">
        <f t="shared" si="0"/>
        <v>Do, 01.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06">
        <v>45323.833333333336</v>
      </c>
      <c r="M41" s="107">
        <v>15215.665223149999</v>
      </c>
      <c r="N41" s="26"/>
      <c r="O41" s="27"/>
      <c r="P41" s="22" t="str">
        <f t="shared" si="0"/>
        <v>Do, 01.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06">
        <v>45323.875</v>
      </c>
      <c r="M42" s="107">
        <v>15140.8456305</v>
      </c>
      <c r="N42" s="26"/>
      <c r="O42" s="27"/>
      <c r="P42" s="22" t="str">
        <f t="shared" si="0"/>
        <v>Do, 01.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06">
        <v>45323.916666666664</v>
      </c>
      <c r="M43" s="107">
        <v>14971.23099919</v>
      </c>
      <c r="N43" s="26"/>
      <c r="O43" s="27"/>
      <c r="P43" s="22" t="str">
        <f t="shared" si="0"/>
        <v>Do, 01.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06">
        <v>45323.958333333336</v>
      </c>
      <c r="M44" s="107">
        <v>14739.862698630001</v>
      </c>
      <c r="N44" s="26"/>
      <c r="O44" s="27"/>
      <c r="P44" s="22" t="str">
        <f t="shared" si="0"/>
        <v>Fr, 02.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06">
        <v>45324</v>
      </c>
      <c r="M45" s="107">
        <v>13972.298826900002</v>
      </c>
      <c r="N45" s="26"/>
      <c r="O45" s="27"/>
      <c r="P45" s="22" t="str">
        <f t="shared" si="0"/>
        <v>Fr, 02.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06">
        <v>45324.041666666664</v>
      </c>
      <c r="M46" s="107">
        <v>13689.065703259999</v>
      </c>
      <c r="N46" s="26"/>
      <c r="O46" s="27"/>
      <c r="P46" s="22" t="str">
        <f t="shared" si="0"/>
        <v>Fr, 02.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06">
        <v>45324.083333333336</v>
      </c>
      <c r="M47" s="107">
        <v>13361.91194007</v>
      </c>
      <c r="N47" s="26"/>
      <c r="O47" s="27"/>
      <c r="P47" s="22" t="str">
        <f t="shared" si="0"/>
        <v>Fr, 02.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06">
        <v>45324.125</v>
      </c>
      <c r="M48" s="107">
        <v>13167.10841687</v>
      </c>
      <c r="N48" s="26"/>
      <c r="O48" s="27"/>
      <c r="P48" s="22" t="str">
        <f t="shared" si="0"/>
        <v>Fr, 02.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06">
        <v>45324.166666666664</v>
      </c>
      <c r="M49" s="107">
        <v>13268.630829180001</v>
      </c>
      <c r="N49" s="26"/>
      <c r="O49" s="27"/>
      <c r="P49" s="22" t="str">
        <f t="shared" si="0"/>
        <v>Fr, 02.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06">
        <v>45324.208333333336</v>
      </c>
      <c r="M50" s="107">
        <v>13795.42936672</v>
      </c>
      <c r="N50" s="26"/>
      <c r="O50" s="27"/>
      <c r="P50" s="22" t="str">
        <f t="shared" si="0"/>
        <v>Fr, 02.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06">
        <v>45324.25</v>
      </c>
      <c r="M51" s="107">
        <v>13591.06029836</v>
      </c>
      <c r="N51" s="26"/>
      <c r="O51" s="27"/>
      <c r="P51" s="22" t="str">
        <f t="shared" si="0"/>
        <v>Fr, 02.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06">
        <v>45324.291666666664</v>
      </c>
      <c r="M52" s="107">
        <v>13639.02361883</v>
      </c>
      <c r="N52" s="26"/>
      <c r="O52" s="27"/>
      <c r="P52" s="22" t="str">
        <f t="shared" si="0"/>
        <v>Fr, 02.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06">
        <v>45324.333333333336</v>
      </c>
      <c r="M53" s="107">
        <v>13594.18308542</v>
      </c>
      <c r="N53" s="26"/>
      <c r="O53" s="27"/>
      <c r="P53" s="22" t="str">
        <f t="shared" si="0"/>
        <v>Fr, 02.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06">
        <v>45324.375</v>
      </c>
      <c r="M54" s="107">
        <v>13567.47281368</v>
      </c>
      <c r="N54" s="26"/>
      <c r="O54" s="27"/>
      <c r="P54" s="22" t="str">
        <f t="shared" si="0"/>
        <v>Fr, 02.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06">
        <v>45324.416666666664</v>
      </c>
      <c r="M55" s="107">
        <v>13409.867702310001</v>
      </c>
      <c r="N55" s="26"/>
      <c r="O55" s="27"/>
      <c r="P55" s="22" t="str">
        <f t="shared" si="0"/>
        <v>Fr, 02.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06">
        <v>45324.458333333336</v>
      </c>
      <c r="M56" s="107">
        <v>13125.72606884</v>
      </c>
      <c r="N56" s="26"/>
      <c r="O56" s="27"/>
      <c r="P56" s="22" t="str">
        <f t="shared" si="0"/>
        <v>Fr, 02.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06">
        <v>45324.5</v>
      </c>
      <c r="M57" s="107">
        <v>13001.56438222</v>
      </c>
      <c r="N57" s="26"/>
      <c r="O57" s="27"/>
      <c r="P57" s="22" t="str">
        <f t="shared" si="0"/>
        <v>Fr, 02.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06">
        <v>45324.541666666664</v>
      </c>
      <c r="M58" s="107">
        <v>12976.85906991</v>
      </c>
      <c r="N58" s="26"/>
      <c r="O58" s="27"/>
      <c r="P58" s="22" t="str">
        <f t="shared" si="0"/>
        <v>Fr, 02.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06">
        <v>45324.583333333336</v>
      </c>
      <c r="M59" s="107">
        <v>13080.528288850001</v>
      </c>
      <c r="N59" s="26"/>
      <c r="O59" s="27"/>
      <c r="P59" s="22" t="str">
        <f t="shared" si="0"/>
        <v>Fr, 02.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06">
        <v>45324.625</v>
      </c>
      <c r="M60" s="107">
        <v>13109.328000949999</v>
      </c>
      <c r="N60" s="26"/>
      <c r="O60" s="27"/>
      <c r="P60" s="22" t="str">
        <f t="shared" si="0"/>
        <v>Fr, 02.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06">
        <v>45324.666666666664</v>
      </c>
      <c r="M61" s="107">
        <v>13105.56206719</v>
      </c>
      <c r="N61" s="26"/>
      <c r="O61" s="27"/>
      <c r="P61" s="22" t="str">
        <f t="shared" si="0"/>
        <v>Fr, 02.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06">
        <v>45324.708333333336</v>
      </c>
      <c r="M62" s="107">
        <v>13424.01356152</v>
      </c>
      <c r="N62" s="26"/>
      <c r="O62" s="27"/>
      <c r="P62" s="22" t="str">
        <f t="shared" si="0"/>
        <v>Fr, 02.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06">
        <v>45324.75</v>
      </c>
      <c r="M63" s="107">
        <v>13401.07715669</v>
      </c>
      <c r="N63" s="26"/>
      <c r="O63" s="27"/>
      <c r="P63" s="22" t="str">
        <f t="shared" si="0"/>
        <v>Fr, 02.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06">
        <v>45324.791666666664</v>
      </c>
      <c r="M64" s="107">
        <v>13242.37128607</v>
      </c>
      <c r="N64" s="26"/>
      <c r="O64" s="27"/>
      <c r="P64" s="22" t="str">
        <f t="shared" si="0"/>
        <v>Fr, 02.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06">
        <v>45324.833333333336</v>
      </c>
      <c r="M65" s="107">
        <v>13151.693498230001</v>
      </c>
      <c r="N65" s="26"/>
      <c r="O65" s="27"/>
      <c r="P65" s="22" t="str">
        <f t="shared" si="0"/>
        <v>Fr, 02.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06">
        <v>45324.875</v>
      </c>
      <c r="M66" s="107">
        <v>13008.200780860001</v>
      </c>
      <c r="N66" s="26"/>
      <c r="O66" s="27"/>
      <c r="P66" s="22" t="str">
        <f t="shared" si="0"/>
        <v>Fr, 02.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06">
        <v>45324.916666666664</v>
      </c>
      <c r="M67" s="107">
        <v>12475.80555354</v>
      </c>
      <c r="N67" s="26"/>
      <c r="O67" s="27"/>
      <c r="P67" s="22" t="str">
        <f t="shared" si="0"/>
        <v>Fr, 02.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06">
        <v>45324.958333333336</v>
      </c>
      <c r="M68" s="107">
        <v>12000.59590061</v>
      </c>
      <c r="N68" s="26"/>
      <c r="O68" s="27"/>
      <c r="P68" s="22" t="str">
        <f t="shared" si="0"/>
        <v>Sa, 03.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06">
        <v>45325</v>
      </c>
      <c r="M69" s="107">
        <v>11430.19363587</v>
      </c>
      <c r="N69" s="26"/>
      <c r="O69" s="27"/>
      <c r="P69" s="22" t="str">
        <f t="shared" si="0"/>
        <v>Sa, 03.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06">
        <v>45325.041666666664</v>
      </c>
      <c r="M70" s="107">
        <v>11073.48601009</v>
      </c>
      <c r="N70" s="26"/>
      <c r="O70" s="27"/>
      <c r="P70" s="22" t="str">
        <f t="shared" si="0"/>
        <v>Sa, 03.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06">
        <v>45325.083333333336</v>
      </c>
      <c r="M71" s="107">
        <v>10582.130546030001</v>
      </c>
      <c r="N71" s="26"/>
      <c r="O71" s="27"/>
      <c r="P71" s="22" t="str">
        <f t="shared" si="0"/>
        <v>Sa, 03.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06">
        <v>45325.125</v>
      </c>
      <c r="M72" s="107">
        <v>10747.380457400001</v>
      </c>
      <c r="N72" s="26"/>
      <c r="O72" s="27"/>
      <c r="P72" s="22" t="str">
        <f t="shared" si="0"/>
        <v>Sa, 03.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06">
        <v>45325.166666666664</v>
      </c>
      <c r="M73" s="107">
        <v>10856.53243105</v>
      </c>
      <c r="N73" s="26"/>
      <c r="O73" s="27"/>
      <c r="P73" s="22" t="str">
        <f t="shared" si="0"/>
        <v>Sa, 03.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06">
        <v>45325.208333333336</v>
      </c>
      <c r="M74" s="107">
        <v>10843.61618666</v>
      </c>
      <c r="N74" s="26"/>
      <c r="O74" s="27"/>
      <c r="P74" s="22" t="str">
        <f t="shared" si="0"/>
        <v>Sa, 03.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06">
        <v>45325.25</v>
      </c>
      <c r="M75" s="107">
        <v>9610.0297271499985</v>
      </c>
      <c r="N75" s="26"/>
      <c r="O75" s="27"/>
      <c r="P75" s="22" t="str">
        <f t="shared" si="0"/>
        <v>Sa, 03.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06">
        <v>45325.291666666664</v>
      </c>
      <c r="M76" s="107">
        <v>9612.4830640599994</v>
      </c>
      <c r="N76" s="26"/>
      <c r="O76" s="27"/>
      <c r="P76" s="22" t="str">
        <f t="shared" si="0"/>
        <v>Sa, 03.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06">
        <v>45325.333333333336</v>
      </c>
      <c r="M77" s="107">
        <v>9476.7511456800039</v>
      </c>
      <c r="N77" s="26"/>
      <c r="O77" s="27"/>
      <c r="P77" s="22" t="str">
        <f t="shared" si="0"/>
        <v>Sa, 03.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06">
        <v>45325.375</v>
      </c>
      <c r="M78" s="107">
        <v>9434.8878381499999</v>
      </c>
      <c r="N78" s="26"/>
      <c r="O78" s="27"/>
      <c r="P78" s="22" t="str">
        <f t="shared" si="0"/>
        <v>Sa, 03.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06">
        <v>45325.416666666664</v>
      </c>
      <c r="M79" s="107">
        <v>9360.9744372000023</v>
      </c>
      <c r="N79" s="26"/>
      <c r="O79" s="27"/>
      <c r="P79" s="22" t="str">
        <f t="shared" si="0"/>
        <v>Sa, 03.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06">
        <v>45325.458333333336</v>
      </c>
      <c r="M80" s="107">
        <v>9357.1260465900014</v>
      </c>
      <c r="N80" s="26"/>
      <c r="O80" s="27"/>
      <c r="P80" s="22" t="str">
        <f t="shared" si="0"/>
        <v>Sa, 03.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06">
        <v>45325.5</v>
      </c>
      <c r="M81" s="107">
        <v>9306.6247853000004</v>
      </c>
      <c r="N81" s="26"/>
      <c r="O81" s="27"/>
      <c r="P81" s="22" t="str">
        <f t="shared" si="0"/>
        <v>Sa, 03.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06">
        <v>45325.541666666664</v>
      </c>
      <c r="M82" s="107">
        <v>9394.5018335999994</v>
      </c>
      <c r="N82" s="26"/>
      <c r="O82" s="27"/>
      <c r="P82" s="22" t="str">
        <f t="shared" si="0"/>
        <v>Sa, 03.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06">
        <v>45325.583333333336</v>
      </c>
      <c r="M83" s="107">
        <v>9457.1002846799984</v>
      </c>
      <c r="N83" s="26"/>
      <c r="O83" s="27"/>
      <c r="P83" s="22" t="str">
        <f t="shared" si="0"/>
        <v>Sa, 03.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06">
        <v>45325.625</v>
      </c>
      <c r="M84" s="107">
        <v>9382.0353649199988</v>
      </c>
      <c r="N84" s="26"/>
      <c r="O84" s="27"/>
      <c r="P84" s="22" t="str">
        <f t="shared" si="0"/>
        <v>Sa, 03.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06">
        <v>45325.666666666664</v>
      </c>
      <c r="M85" s="107">
        <v>9501.9173151699997</v>
      </c>
      <c r="N85" s="26"/>
      <c r="O85" s="27"/>
      <c r="P85" s="22" t="str">
        <f t="shared" si="0"/>
        <v>Sa, 03.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06">
        <v>45325.708333333336</v>
      </c>
      <c r="M86" s="107">
        <v>9639.0425583099968</v>
      </c>
      <c r="N86" s="26"/>
      <c r="O86" s="27"/>
      <c r="P86" s="22" t="str">
        <f t="shared" si="0"/>
        <v>Sa, 03.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06">
        <v>45325.75</v>
      </c>
      <c r="M87" s="107">
        <v>9762.8790959599992</v>
      </c>
      <c r="N87" s="26"/>
      <c r="O87" s="27"/>
      <c r="P87" s="22" t="str">
        <f t="shared" si="0"/>
        <v>Sa, 03.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06">
        <v>45325.791666666664</v>
      </c>
      <c r="M88" s="107">
        <v>9680.0304578800005</v>
      </c>
      <c r="N88" s="26"/>
      <c r="O88" s="27"/>
      <c r="P88" s="22" t="str">
        <f t="shared" si="0"/>
        <v>Sa, 03.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06">
        <v>45325.833333333336</v>
      </c>
      <c r="M89" s="107">
        <v>9643.1866640999997</v>
      </c>
      <c r="N89" s="26"/>
      <c r="O89" s="27"/>
      <c r="P89" s="22" t="str">
        <f t="shared" si="0"/>
        <v>Sa, 03.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06">
        <v>45325.875</v>
      </c>
      <c r="M90" s="107">
        <v>9454.9219819400005</v>
      </c>
      <c r="N90" s="26"/>
      <c r="O90" s="27"/>
      <c r="P90" s="22" t="str">
        <f t="shared" si="0"/>
        <v>Sa, 03.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06">
        <v>45325.916666666664</v>
      </c>
      <c r="M91" s="107">
        <v>9428.8049234300015</v>
      </c>
      <c r="N91" s="26"/>
      <c r="O91" s="27"/>
      <c r="P91" s="22" t="str">
        <f t="shared" ref="P91:P154" si="1">+TEXT(L92,"TTT, TT.")</f>
        <v>Sa, 03.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06">
        <v>45325.958333333336</v>
      </c>
      <c r="M92" s="107">
        <v>9457.2358472700016</v>
      </c>
      <c r="N92" s="26"/>
      <c r="O92" s="27"/>
      <c r="P92" s="22" t="str">
        <f t="shared" si="1"/>
        <v>So, 04.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06">
        <v>45326</v>
      </c>
      <c r="M93" s="107">
        <v>9495.15310666</v>
      </c>
      <c r="N93" s="26"/>
      <c r="O93" s="27"/>
      <c r="P93" s="22" t="str">
        <f t="shared" si="1"/>
        <v>So, 04.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06">
        <v>45326.041666666664</v>
      </c>
      <c r="M94" s="107">
        <v>9115.2184886100003</v>
      </c>
      <c r="N94" s="26"/>
      <c r="O94" s="27"/>
      <c r="P94" s="22" t="str">
        <f t="shared" si="1"/>
        <v>So, 04.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06">
        <v>45326.083333333336</v>
      </c>
      <c r="M95" s="107">
        <v>8938.8202676100009</v>
      </c>
      <c r="N95" s="26"/>
      <c r="O95" s="27"/>
      <c r="P95" s="22" t="str">
        <f t="shared" si="1"/>
        <v>So, 04.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06">
        <v>45326.125</v>
      </c>
      <c r="M96" s="107">
        <v>8978.6989385500019</v>
      </c>
      <c r="N96" s="26"/>
      <c r="O96" s="27"/>
      <c r="P96" s="22" t="str">
        <f t="shared" si="1"/>
        <v>So, 04.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06">
        <v>45326.166666666664</v>
      </c>
      <c r="M97" s="107">
        <v>9135.4557655099998</v>
      </c>
      <c r="N97" s="26"/>
      <c r="O97" s="27"/>
      <c r="P97" s="22" t="str">
        <f t="shared" si="1"/>
        <v>So, 04.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06">
        <v>45326.208333333336</v>
      </c>
      <c r="M98" s="107">
        <v>9165.1698869600023</v>
      </c>
      <c r="N98" s="26"/>
      <c r="O98" s="27"/>
      <c r="P98" s="22" t="str">
        <f t="shared" si="1"/>
        <v>So, 04.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06">
        <v>45326.25</v>
      </c>
      <c r="M99" s="107">
        <v>8843.0972212800007</v>
      </c>
      <c r="N99" s="26"/>
      <c r="O99" s="27"/>
      <c r="P99" s="22" t="str">
        <f t="shared" si="1"/>
        <v>So, 04.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06">
        <v>45326.291666666664</v>
      </c>
      <c r="M100" s="107">
        <v>8870.4769151799992</v>
      </c>
      <c r="N100" s="26"/>
      <c r="O100" s="27"/>
      <c r="P100" s="22" t="str">
        <f t="shared" si="1"/>
        <v>So, 04.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06">
        <v>45326.333333333336</v>
      </c>
      <c r="M101" s="107">
        <v>8892.0762143199991</v>
      </c>
      <c r="N101" s="26"/>
      <c r="O101" s="27"/>
      <c r="P101" s="22" t="str">
        <f t="shared" si="1"/>
        <v>So, 04.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06">
        <v>45326.375</v>
      </c>
      <c r="M102" s="107">
        <v>8862.4632592899998</v>
      </c>
      <c r="N102" s="26"/>
      <c r="O102" s="27"/>
      <c r="P102" s="22" t="str">
        <f t="shared" si="1"/>
        <v>So, 04.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06">
        <v>45326.416666666664</v>
      </c>
      <c r="M103" s="107">
        <v>8864.319274129999</v>
      </c>
      <c r="N103" s="26"/>
      <c r="O103" s="27"/>
      <c r="P103" s="22" t="str">
        <f t="shared" si="1"/>
        <v>So, 04.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06">
        <v>45326.458333333336</v>
      </c>
      <c r="M104" s="107">
        <v>8797.1009517100028</v>
      </c>
      <c r="N104" s="26"/>
      <c r="O104" s="27"/>
      <c r="P104" s="22" t="str">
        <f t="shared" si="1"/>
        <v>So, 04.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06">
        <v>45326.5</v>
      </c>
      <c r="M105" s="107">
        <v>8730.6328214799996</v>
      </c>
      <c r="N105" s="26"/>
      <c r="O105" s="27"/>
      <c r="P105" s="22" t="str">
        <f t="shared" si="1"/>
        <v>So, 04.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06">
        <v>45326.541666666664</v>
      </c>
      <c r="M106" s="107">
        <v>8710.4145408999993</v>
      </c>
      <c r="N106" s="26"/>
      <c r="O106" s="27"/>
      <c r="P106" s="22" t="str">
        <f t="shared" si="1"/>
        <v>So, 04.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06">
        <v>45326.583333333336</v>
      </c>
      <c r="M107" s="107">
        <v>8751.2332648899992</v>
      </c>
      <c r="N107" s="26"/>
      <c r="O107" s="27"/>
      <c r="P107" s="22" t="str">
        <f t="shared" si="1"/>
        <v>So, 04.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06">
        <v>45326.625</v>
      </c>
      <c r="M108" s="107">
        <v>8720.3785697099993</v>
      </c>
      <c r="N108" s="26"/>
      <c r="O108" s="27"/>
      <c r="P108" s="22" t="str">
        <f t="shared" si="1"/>
        <v>So, 04.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06">
        <v>45326.666666666664</v>
      </c>
      <c r="M109" s="107">
        <v>8785.9191467199998</v>
      </c>
      <c r="N109" s="26"/>
      <c r="O109" s="27"/>
      <c r="P109" s="22" t="str">
        <f t="shared" si="1"/>
        <v>So, 04.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06">
        <v>45326.708333333336</v>
      </c>
      <c r="M110" s="107">
        <v>8790.3624754600005</v>
      </c>
      <c r="N110" s="26"/>
      <c r="O110" s="27"/>
      <c r="P110" s="22" t="str">
        <f t="shared" si="1"/>
        <v>So, 04.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06">
        <v>45326.75</v>
      </c>
      <c r="M111" s="107">
        <v>8881.6269834300019</v>
      </c>
      <c r="N111" s="26"/>
      <c r="O111" s="27"/>
      <c r="P111" s="22" t="str">
        <f t="shared" si="1"/>
        <v>So, 04.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06">
        <v>45326.791666666664</v>
      </c>
      <c r="M112" s="107">
        <v>8892.7710941000005</v>
      </c>
      <c r="N112" s="26"/>
      <c r="O112" s="27"/>
      <c r="P112" s="22" t="str">
        <f t="shared" si="1"/>
        <v>So, 04.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06">
        <v>45326.833333333336</v>
      </c>
      <c r="M113" s="107">
        <v>8824.9852830200016</v>
      </c>
      <c r="N113" s="26"/>
      <c r="O113" s="27"/>
      <c r="P113" s="22" t="str">
        <f t="shared" si="1"/>
        <v>So, 04.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06">
        <v>45326.875</v>
      </c>
      <c r="M114" s="107">
        <v>8792.9946987399999</v>
      </c>
      <c r="N114" s="26"/>
      <c r="O114" s="27"/>
      <c r="P114" s="22" t="str">
        <f t="shared" si="1"/>
        <v>So, 04.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06">
        <v>45326.916666666664</v>
      </c>
      <c r="M115" s="107">
        <v>8774.9854917199991</v>
      </c>
      <c r="N115" s="26"/>
      <c r="O115" s="27"/>
      <c r="P115" s="22" t="str">
        <f t="shared" si="1"/>
        <v>So, 04.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06">
        <v>45326.958333333336</v>
      </c>
      <c r="M116" s="107">
        <v>8767.9636050300014</v>
      </c>
      <c r="N116" s="26"/>
      <c r="O116" s="27"/>
      <c r="P116" s="22" t="str">
        <f t="shared" si="1"/>
        <v>Mo, 05.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06">
        <v>45327</v>
      </c>
      <c r="M117" s="107">
        <v>8681.7765441800002</v>
      </c>
      <c r="N117" s="26"/>
      <c r="O117" s="27"/>
      <c r="P117" s="22" t="str">
        <f t="shared" si="1"/>
        <v>Mo, 05.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06">
        <v>45327.041666666664</v>
      </c>
      <c r="M118" s="107">
        <v>8569.1460158900009</v>
      </c>
      <c r="N118" s="26"/>
      <c r="O118" s="27"/>
      <c r="P118" s="22" t="str">
        <f t="shared" si="1"/>
        <v>Mo, 05.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06">
        <v>45327.083333333336</v>
      </c>
      <c r="M119" s="107">
        <v>8632.1905817299994</v>
      </c>
      <c r="N119" s="26"/>
      <c r="O119" s="27"/>
      <c r="P119" s="22" t="str">
        <f t="shared" si="1"/>
        <v>Mo, 05.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06">
        <v>45327.125</v>
      </c>
      <c r="M120" s="107">
        <v>8909.3208431699986</v>
      </c>
      <c r="N120" s="26"/>
      <c r="O120" s="27"/>
      <c r="P120" s="22" t="str">
        <f t="shared" si="1"/>
        <v>Mo, 05.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06">
        <v>45327.166666666664</v>
      </c>
      <c r="M121" s="107">
        <v>9032.2047518099989</v>
      </c>
      <c r="N121" s="26"/>
      <c r="O121" s="27"/>
      <c r="P121" s="22" t="str">
        <f t="shared" si="1"/>
        <v>Mo, 05.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06">
        <v>45327.208333333336</v>
      </c>
      <c r="M122" s="107">
        <v>9164.9727116099984</v>
      </c>
      <c r="N122" s="26"/>
      <c r="O122" s="27"/>
      <c r="P122" s="22" t="str">
        <f t="shared" si="1"/>
        <v>Mo, 05.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06">
        <v>45327.25</v>
      </c>
      <c r="M123" s="107">
        <v>9527.9676470300001</v>
      </c>
      <c r="N123" s="26"/>
      <c r="O123" s="27"/>
      <c r="P123" s="22" t="str">
        <f t="shared" si="1"/>
        <v>Mo, 05.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06">
        <v>45327.291666666664</v>
      </c>
      <c r="M124" s="107">
        <v>9883.8361712300011</v>
      </c>
      <c r="N124" s="26"/>
      <c r="O124" s="27"/>
      <c r="P124" s="22" t="str">
        <f t="shared" si="1"/>
        <v>Mo, 05.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06">
        <v>45327.333333333336</v>
      </c>
      <c r="M125" s="107">
        <v>9926.8514025799977</v>
      </c>
      <c r="N125" s="26"/>
      <c r="O125" s="27"/>
      <c r="P125" s="22" t="str">
        <f t="shared" si="1"/>
        <v>Mo, 05.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06">
        <v>45327.375</v>
      </c>
      <c r="M126" s="107">
        <v>9894.4407097799995</v>
      </c>
      <c r="N126" s="26"/>
      <c r="O126" s="27"/>
      <c r="P126" s="22" t="str">
        <f t="shared" si="1"/>
        <v>Mo, 05.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06">
        <v>45327.416666666664</v>
      </c>
      <c r="M127" s="107">
        <v>9660.5389790499958</v>
      </c>
      <c r="N127" s="26"/>
      <c r="O127" s="27"/>
      <c r="P127" s="22" t="str">
        <f t="shared" si="1"/>
        <v>Mo, 05.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06">
        <v>45327.458333333336</v>
      </c>
      <c r="M128" s="107">
        <v>9451.5648132999995</v>
      </c>
      <c r="N128" s="26"/>
      <c r="O128" s="27"/>
      <c r="P128" s="22" t="str">
        <f t="shared" si="1"/>
        <v>Mo, 05.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06">
        <v>45327.5</v>
      </c>
      <c r="M129" s="107">
        <v>9369.0372314199994</v>
      </c>
      <c r="N129" s="26"/>
      <c r="O129" s="27"/>
      <c r="P129" s="22" t="str">
        <f t="shared" si="1"/>
        <v>Mo, 05.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06">
        <v>45327.541666666664</v>
      </c>
      <c r="M130" s="107">
        <v>9296.5044560999995</v>
      </c>
      <c r="N130" s="26"/>
      <c r="O130" s="27"/>
      <c r="P130" s="22" t="str">
        <f t="shared" si="1"/>
        <v>Mo, 05.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06">
        <v>45327.583333333336</v>
      </c>
      <c r="M131" s="107">
        <v>9349.75284569</v>
      </c>
      <c r="N131" s="26"/>
      <c r="O131" s="27"/>
      <c r="P131" s="22" t="str">
        <f t="shared" si="1"/>
        <v>Mo, 05.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06">
        <v>45327.625</v>
      </c>
      <c r="M132" s="107">
        <v>9326.7236653399978</v>
      </c>
      <c r="N132" s="26"/>
      <c r="O132" s="27"/>
      <c r="P132" s="22" t="str">
        <f t="shared" si="1"/>
        <v>Mo, 05.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06">
        <v>45327.666666666664</v>
      </c>
      <c r="M133" s="107">
        <v>9764.8831688299979</v>
      </c>
      <c r="N133" s="26"/>
      <c r="O133" s="27"/>
      <c r="P133" s="22" t="str">
        <f t="shared" si="1"/>
        <v>Mo, 05.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06">
        <v>45327.708333333336</v>
      </c>
      <c r="M134" s="107">
        <v>10021.066334109999</v>
      </c>
      <c r="N134" s="26"/>
      <c r="O134" s="27"/>
      <c r="P134" s="22" t="str">
        <f t="shared" si="1"/>
        <v>Mo, 05.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06">
        <v>45327.75</v>
      </c>
      <c r="M135" s="107">
        <v>10010.311364519999</v>
      </c>
      <c r="N135" s="26"/>
      <c r="O135" s="27"/>
      <c r="P135" s="22" t="str">
        <f t="shared" si="1"/>
        <v>Mo, 05.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06">
        <v>45327.791666666664</v>
      </c>
      <c r="M136" s="107">
        <v>9916.3446229699985</v>
      </c>
      <c r="N136" s="26"/>
      <c r="O136" s="27"/>
      <c r="P136" s="22" t="str">
        <f t="shared" si="1"/>
        <v>Mo, 05.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06">
        <v>45327.833333333336</v>
      </c>
      <c r="M137" s="107">
        <v>9427.8241088399991</v>
      </c>
      <c r="N137" s="26"/>
      <c r="O137" s="27"/>
      <c r="P137" s="22" t="str">
        <f t="shared" si="1"/>
        <v>Mo, 05.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06">
        <v>45327.875</v>
      </c>
      <c r="M138" s="107">
        <v>9309.1909810099969</v>
      </c>
      <c r="N138" s="26"/>
      <c r="O138" s="27"/>
      <c r="P138" s="22" t="str">
        <f t="shared" si="1"/>
        <v>Mo, 05.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06">
        <v>45327.916666666664</v>
      </c>
      <c r="M139" s="107">
        <v>9244.052071879998</v>
      </c>
      <c r="N139" s="26"/>
      <c r="O139" s="27"/>
      <c r="P139" s="22" t="str">
        <f t="shared" si="1"/>
        <v>Mo, 05.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06">
        <v>45327.958333333336</v>
      </c>
      <c r="M140" s="107">
        <v>9142.91318331</v>
      </c>
      <c r="N140" s="26"/>
      <c r="O140" s="27"/>
      <c r="P140" s="22" t="str">
        <f t="shared" si="1"/>
        <v>Di, 06.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06">
        <v>45328</v>
      </c>
      <c r="M141" s="107">
        <v>9183.7906906900007</v>
      </c>
      <c r="N141" s="26"/>
      <c r="O141" s="27"/>
      <c r="P141" s="22" t="str">
        <f t="shared" si="1"/>
        <v>Di, 06.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06">
        <v>45328.041666666664</v>
      </c>
      <c r="M142" s="107">
        <v>9181.8100983000022</v>
      </c>
      <c r="N142" s="26"/>
      <c r="O142" s="27"/>
      <c r="P142" s="22" t="str">
        <f t="shared" si="1"/>
        <v>Di, 06.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06">
        <v>45328.083333333336</v>
      </c>
      <c r="M143" s="107">
        <v>9133.8614619499986</v>
      </c>
      <c r="N143" s="26"/>
      <c r="O143" s="27"/>
      <c r="P143" s="22" t="str">
        <f t="shared" si="1"/>
        <v>Di, 06.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06">
        <v>45328.125</v>
      </c>
      <c r="M144" s="107">
        <v>9094.7535429700001</v>
      </c>
      <c r="N144" s="26"/>
      <c r="O144" s="27"/>
      <c r="P144" s="22" t="str">
        <f t="shared" si="1"/>
        <v>Di, 06.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06">
        <v>45328.166666666664</v>
      </c>
      <c r="M145" s="107">
        <v>9093.3144589700005</v>
      </c>
      <c r="N145" s="26"/>
      <c r="O145" s="27"/>
      <c r="P145" s="22" t="str">
        <f t="shared" si="1"/>
        <v>Di, 06.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06">
        <v>45328.208333333336</v>
      </c>
      <c r="M146" s="107">
        <v>9355.789982039998</v>
      </c>
      <c r="N146" s="26"/>
      <c r="O146" s="27"/>
      <c r="P146" s="22" t="str">
        <f t="shared" si="1"/>
        <v>Di, 06.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06">
        <v>45328.25</v>
      </c>
      <c r="M147" s="107">
        <v>10075.64185192</v>
      </c>
      <c r="N147" s="26"/>
      <c r="O147" s="27"/>
      <c r="P147" s="22" t="str">
        <f t="shared" si="1"/>
        <v>Di, 06.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06">
        <v>45328.291666666664</v>
      </c>
      <c r="M148" s="107">
        <v>10158.157679890001</v>
      </c>
      <c r="N148" s="26"/>
      <c r="O148" s="27"/>
      <c r="P148" s="22" t="str">
        <f t="shared" si="1"/>
        <v>Di, 06.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06">
        <v>45328.333333333336</v>
      </c>
      <c r="M149" s="107">
        <v>10036.17698072</v>
      </c>
      <c r="N149" s="26"/>
      <c r="O149" s="27"/>
      <c r="P149" s="22" t="str">
        <f t="shared" si="1"/>
        <v>Di, 06.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06">
        <v>45328.375</v>
      </c>
      <c r="M150" s="107">
        <v>9459.1169052000005</v>
      </c>
      <c r="N150" s="26"/>
      <c r="O150" s="27"/>
      <c r="P150" s="22" t="str">
        <f t="shared" si="1"/>
        <v>Di, 06.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06">
        <v>45328.416666666664</v>
      </c>
      <c r="M151" s="107">
        <v>9312.2004584399983</v>
      </c>
      <c r="N151" s="26"/>
      <c r="O151" s="27"/>
      <c r="P151" s="22" t="str">
        <f t="shared" si="1"/>
        <v>Di, 06.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06">
        <v>45328.458333333336</v>
      </c>
      <c r="M152" s="107">
        <v>9324.290874950002</v>
      </c>
      <c r="N152" s="26"/>
      <c r="O152" s="27"/>
      <c r="P152" s="22" t="str">
        <f t="shared" si="1"/>
        <v>Di, 06.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06">
        <v>45328.5</v>
      </c>
      <c r="M153" s="107">
        <v>9361.7282615199983</v>
      </c>
      <c r="N153" s="26"/>
      <c r="O153" s="27"/>
      <c r="P153" s="22" t="str">
        <f t="shared" si="1"/>
        <v>Di, 06.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06">
        <v>45328.541666666664</v>
      </c>
      <c r="M154" s="107">
        <v>9343.2219002800011</v>
      </c>
      <c r="N154" s="26"/>
      <c r="O154" s="27"/>
      <c r="P154" s="22" t="str">
        <f t="shared" si="1"/>
        <v>Di, 06.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06">
        <v>45328.583333333336</v>
      </c>
      <c r="M155" s="107">
        <v>9308.4547441600007</v>
      </c>
      <c r="N155" s="26"/>
      <c r="O155" s="27"/>
      <c r="P155" s="22" t="str">
        <f t="shared" ref="P155:P218" si="2">+TEXT(L156,"TTT, TT.")</f>
        <v>Di, 06.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06">
        <v>45328.625</v>
      </c>
      <c r="M156" s="107">
        <v>9367.0064332399998</v>
      </c>
      <c r="N156" s="26"/>
      <c r="O156" s="27"/>
      <c r="P156" s="22" t="str">
        <f t="shared" si="2"/>
        <v>Di, 06.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06">
        <v>45328.666666666664</v>
      </c>
      <c r="M157" s="107">
        <v>9776.6534079600024</v>
      </c>
      <c r="N157" s="26"/>
      <c r="O157" s="27"/>
      <c r="P157" s="22" t="str">
        <f t="shared" si="2"/>
        <v>Di, 06.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06">
        <v>45328.708333333336</v>
      </c>
      <c r="M158" s="107">
        <v>10054.02090885</v>
      </c>
      <c r="N158" s="26"/>
      <c r="O158" s="27"/>
      <c r="P158" s="22" t="str">
        <f t="shared" si="2"/>
        <v>Di, 06.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06">
        <v>45328.75</v>
      </c>
      <c r="M159" s="107">
        <v>10089.49841233</v>
      </c>
      <c r="N159" s="26"/>
      <c r="O159" s="27"/>
      <c r="P159" s="22" t="str">
        <f t="shared" si="2"/>
        <v>Di, 06.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06">
        <v>45328.791666666664</v>
      </c>
      <c r="M160" s="107">
        <v>10068.21723695</v>
      </c>
      <c r="N160" s="26"/>
      <c r="O160" s="27"/>
      <c r="P160" s="22" t="str">
        <f t="shared" si="2"/>
        <v>Di, 06.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06">
        <v>45328.833333333336</v>
      </c>
      <c r="M161" s="107">
        <v>10064.18105981</v>
      </c>
      <c r="N161" s="26"/>
      <c r="O161" s="27"/>
      <c r="P161" s="22" t="str">
        <f t="shared" si="2"/>
        <v>Di, 06.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06">
        <v>45328.875</v>
      </c>
      <c r="M162" s="107">
        <v>10060.8484553</v>
      </c>
      <c r="N162" s="26"/>
      <c r="O162" s="27"/>
      <c r="P162" s="22" t="str">
        <f t="shared" si="2"/>
        <v>Di, 06.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06">
        <v>45328.916666666664</v>
      </c>
      <c r="M163" s="107">
        <v>9814.5810419400004</v>
      </c>
      <c r="N163" s="26"/>
      <c r="O163" s="27"/>
      <c r="P163" s="22" t="str">
        <f t="shared" si="2"/>
        <v>Di, 06.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06">
        <v>45328.958333333336</v>
      </c>
      <c r="M164" s="107">
        <v>9580.0231159600007</v>
      </c>
      <c r="N164" s="26"/>
      <c r="O164" s="27"/>
      <c r="P164" s="22" t="str">
        <f t="shared" si="2"/>
        <v>Mi, 07.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06">
        <v>45329</v>
      </c>
      <c r="M165" s="107">
        <v>9466.9602672000019</v>
      </c>
      <c r="N165" s="26"/>
      <c r="O165" s="27"/>
      <c r="P165" s="22" t="str">
        <f t="shared" si="2"/>
        <v>Mi, 07.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06">
        <v>45329.041666666664</v>
      </c>
      <c r="M166" s="107">
        <v>9396.9235176900002</v>
      </c>
      <c r="N166" s="26"/>
      <c r="O166" s="27"/>
      <c r="P166" s="22" t="str">
        <f t="shared" si="2"/>
        <v>Mi, 07.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06">
        <v>45329.083333333336</v>
      </c>
      <c r="M167" s="107">
        <v>9548.8194316900008</v>
      </c>
      <c r="N167" s="26"/>
      <c r="O167" s="27"/>
      <c r="P167" s="22" t="str">
        <f t="shared" si="2"/>
        <v>Mi, 07.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06">
        <v>45329.125</v>
      </c>
      <c r="M168" s="107">
        <v>9492.777099439998</v>
      </c>
      <c r="N168" s="26"/>
      <c r="O168" s="27"/>
      <c r="P168" s="22" t="str">
        <f t="shared" si="2"/>
        <v>Mi, 07.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06">
        <v>45329.166666666664</v>
      </c>
      <c r="M169" s="107">
        <v>9540.7587612400021</v>
      </c>
      <c r="N169" s="26"/>
      <c r="O169" s="27"/>
      <c r="P169" s="22" t="str">
        <f t="shared" si="2"/>
        <v>Mi, 07.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06">
        <v>45329.208333333336</v>
      </c>
      <c r="M170" s="107">
        <v>10015.82476184</v>
      </c>
      <c r="N170" s="26"/>
      <c r="O170" s="27"/>
      <c r="P170" s="22" t="str">
        <f t="shared" si="2"/>
        <v>Mi, 07.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06">
        <v>45329.25</v>
      </c>
      <c r="M171" s="107">
        <v>10433.22959648</v>
      </c>
      <c r="N171" s="26"/>
      <c r="O171" s="27"/>
      <c r="P171" s="22" t="str">
        <f t="shared" si="2"/>
        <v>Mi, 07.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06">
        <v>45329.291666666664</v>
      </c>
      <c r="M172" s="107">
        <v>10863.118902600001</v>
      </c>
      <c r="N172" s="26"/>
      <c r="O172" s="27"/>
      <c r="P172" s="22" t="str">
        <f t="shared" si="2"/>
        <v>Mi, 07.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06">
        <v>45329.333333333336</v>
      </c>
      <c r="M173" s="107">
        <v>11075.7236435</v>
      </c>
      <c r="N173" s="26"/>
      <c r="O173" s="27"/>
      <c r="P173" s="22" t="str">
        <f t="shared" si="2"/>
        <v>Mi, 07.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06">
        <v>45329.375</v>
      </c>
      <c r="M174" s="107">
        <v>11023.125814110001</v>
      </c>
      <c r="N174" s="26"/>
      <c r="O174" s="27"/>
      <c r="P174" s="22" t="str">
        <f t="shared" si="2"/>
        <v>Mi, 07.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06">
        <v>45329.416666666664</v>
      </c>
      <c r="M175" s="107">
        <v>10860.67762893</v>
      </c>
      <c r="N175" s="26"/>
      <c r="O175" s="27"/>
      <c r="P175" s="22" t="str">
        <f t="shared" si="2"/>
        <v>Mi, 07.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06">
        <v>45329.458333333336</v>
      </c>
      <c r="M176" s="107">
        <v>10660.15802798</v>
      </c>
      <c r="N176" s="26"/>
      <c r="O176" s="27"/>
      <c r="P176" s="22" t="str">
        <f t="shared" si="2"/>
        <v>Mi, 07.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06">
        <v>45329.5</v>
      </c>
      <c r="M177" s="107">
        <v>10536.946728840001</v>
      </c>
      <c r="N177" s="26"/>
      <c r="O177" s="27"/>
      <c r="P177" s="22" t="str">
        <f t="shared" si="2"/>
        <v>Mi, 07.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06">
        <v>45329.541666666664</v>
      </c>
      <c r="M178" s="107">
        <v>10534.38353125</v>
      </c>
      <c r="N178" s="26"/>
      <c r="O178" s="27"/>
      <c r="P178" s="22" t="str">
        <f t="shared" si="2"/>
        <v>Mi, 07.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06">
        <v>45329.583333333336</v>
      </c>
      <c r="M179" s="107">
        <v>10564.515244510001</v>
      </c>
      <c r="N179" s="26"/>
      <c r="O179" s="27"/>
      <c r="P179" s="22" t="str">
        <f t="shared" si="2"/>
        <v>Mi, 07.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06">
        <v>45329.625</v>
      </c>
      <c r="M180" s="107">
        <v>10930.10775492</v>
      </c>
      <c r="N180" s="26"/>
      <c r="O180" s="27"/>
      <c r="P180" s="22" t="str">
        <f t="shared" si="2"/>
        <v>Mi, 07.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06">
        <v>45329.666666666664</v>
      </c>
      <c r="M181" s="107">
        <v>11082.345297100001</v>
      </c>
      <c r="N181" s="26"/>
      <c r="O181" s="27"/>
      <c r="P181" s="22" t="str">
        <f t="shared" si="2"/>
        <v>Mi, 07.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06">
        <v>45329.708333333336</v>
      </c>
      <c r="M182" s="107">
        <v>11092.180148240001</v>
      </c>
      <c r="N182" s="26"/>
      <c r="O182" s="27"/>
      <c r="P182" s="22" t="str">
        <f t="shared" si="2"/>
        <v>Mi, 07.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06">
        <v>45329.75</v>
      </c>
      <c r="M183" s="107">
        <v>11103.23635377</v>
      </c>
      <c r="N183" s="26"/>
      <c r="O183" s="27"/>
      <c r="P183" s="22" t="str">
        <f t="shared" si="2"/>
        <v>Mi, 07.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06">
        <v>45329.791666666664</v>
      </c>
      <c r="M184" s="107">
        <v>11075.13837792</v>
      </c>
      <c r="N184" s="26"/>
      <c r="O184" s="27"/>
      <c r="P184" s="22" t="str">
        <f t="shared" si="2"/>
        <v>Mi, 07.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06">
        <v>45329.833333333336</v>
      </c>
      <c r="M185" s="107">
        <v>10965.10175269</v>
      </c>
      <c r="N185" s="26"/>
      <c r="O185" s="27"/>
      <c r="P185" s="22" t="str">
        <f t="shared" si="2"/>
        <v>Mi, 07.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06">
        <v>45329.875</v>
      </c>
      <c r="M186" s="107">
        <v>10897.066398109999</v>
      </c>
      <c r="N186" s="26"/>
      <c r="O186" s="27"/>
      <c r="P186" s="22" t="str">
        <f t="shared" si="2"/>
        <v>Mi, 07.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06">
        <v>45329.916666666664</v>
      </c>
      <c r="M187" s="107">
        <v>10781.21535178</v>
      </c>
      <c r="N187" s="26"/>
      <c r="O187" s="27"/>
      <c r="P187" s="22" t="str">
        <f t="shared" si="2"/>
        <v>Mi, 07.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06">
        <v>45329.958333333336</v>
      </c>
      <c r="M188" s="107">
        <v>10314.99370752</v>
      </c>
      <c r="N188" s="26"/>
      <c r="O188" s="27"/>
      <c r="P188" s="22" t="str">
        <f t="shared" si="2"/>
        <v>Do, 08.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06">
        <v>45330</v>
      </c>
      <c r="M189" s="107">
        <v>10088.684186160001</v>
      </c>
      <c r="N189" s="26"/>
      <c r="O189" s="27"/>
      <c r="P189" s="22" t="str">
        <f t="shared" si="2"/>
        <v>Do, 08.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06">
        <v>45330.041666666664</v>
      </c>
      <c r="M190" s="107">
        <v>10023.9368588</v>
      </c>
      <c r="N190" s="26"/>
      <c r="O190" s="27"/>
      <c r="P190" s="22" t="str">
        <f t="shared" si="2"/>
        <v>Do, 08.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06">
        <v>45330.083333333336</v>
      </c>
      <c r="M191" s="107">
        <v>10042.880802060001</v>
      </c>
      <c r="N191" s="26"/>
      <c r="O191" s="27"/>
      <c r="P191" s="22" t="str">
        <f t="shared" si="2"/>
        <v>Do, 08.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06">
        <v>45330.125</v>
      </c>
      <c r="M192" s="107">
        <v>10115.07774092</v>
      </c>
      <c r="N192" s="26"/>
      <c r="O192" s="27"/>
      <c r="P192" s="22" t="str">
        <f t="shared" si="2"/>
        <v>Do, 08.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06">
        <v>45330.166666666664</v>
      </c>
      <c r="M193" s="107">
        <v>10249.320171989999</v>
      </c>
      <c r="N193" s="26"/>
      <c r="O193" s="27"/>
      <c r="P193" s="22" t="str">
        <f t="shared" si="2"/>
        <v>Do, 08.</v>
      </c>
      <c r="Q193" s="23"/>
      <c r="R193" s="23"/>
      <c r="S193" s="23"/>
      <c r="T193" s="23"/>
      <c r="U193" s="23"/>
      <c r="V193" s="23"/>
      <c r="W193" s="23"/>
      <c r="X193" s="23"/>
    </row>
    <row r="194" spans="2:24" s="1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06">
        <v>45330.208333333336</v>
      </c>
      <c r="M194" s="107">
        <v>10787.25476738</v>
      </c>
      <c r="N194" s="26"/>
      <c r="O194" s="27"/>
      <c r="P194" s="22" t="str">
        <f t="shared" si="2"/>
        <v>Do, 08.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06">
        <v>45330.25</v>
      </c>
      <c r="M195" s="107">
        <v>11009.731057879999</v>
      </c>
      <c r="N195" s="26"/>
      <c r="O195" s="27"/>
      <c r="P195" s="22" t="str">
        <f t="shared" si="2"/>
        <v>Do, 08.</v>
      </c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06">
        <v>45330.291666666664</v>
      </c>
      <c r="M196" s="107">
        <v>11061.2170417</v>
      </c>
      <c r="N196" s="26"/>
      <c r="O196" s="27"/>
      <c r="P196" s="22" t="str">
        <f t="shared" si="2"/>
        <v>Do, 08.</v>
      </c>
      <c r="Q196" s="23"/>
      <c r="R196" s="23"/>
      <c r="S196" s="23"/>
      <c r="T196" s="23"/>
      <c r="U196" s="23"/>
      <c r="V196" s="23"/>
      <c r="W196" s="23"/>
      <c r="X196" s="23"/>
    </row>
    <row r="197" spans="2:24" s="19" customForma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06">
        <v>45330.333333333336</v>
      </c>
      <c r="M197" s="107">
        <v>11023.871261570001</v>
      </c>
      <c r="N197" s="26"/>
      <c r="O197" s="27"/>
      <c r="P197" s="22" t="str">
        <f t="shared" si="2"/>
        <v>Do, 08.</v>
      </c>
      <c r="Q197" s="23"/>
      <c r="R197" s="23"/>
      <c r="S197" s="23"/>
      <c r="T197" s="23"/>
      <c r="U197" s="23"/>
      <c r="V197" s="23"/>
      <c r="W197" s="23"/>
      <c r="X197" s="23"/>
    </row>
    <row r="198" spans="2:24" s="19" customFormat="1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06">
        <v>45330.375</v>
      </c>
      <c r="M198" s="107">
        <v>11116.862324720001</v>
      </c>
      <c r="N198" s="26"/>
      <c r="O198" s="27"/>
      <c r="P198" s="22" t="str">
        <f t="shared" si="2"/>
        <v>Do, 08.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06">
        <v>45330.416666666664</v>
      </c>
      <c r="M199" s="107">
        <v>10955.681837600001</v>
      </c>
      <c r="N199" s="26"/>
      <c r="O199" s="27"/>
      <c r="P199" s="22" t="str">
        <f t="shared" si="2"/>
        <v>Do, 08.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06">
        <v>45330.458333333336</v>
      </c>
      <c r="M200" s="107">
        <v>10633.098413719999</v>
      </c>
      <c r="N200" s="26"/>
      <c r="O200" s="27"/>
      <c r="P200" s="22" t="str">
        <f t="shared" si="2"/>
        <v>Do, 08.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06">
        <v>45330.5</v>
      </c>
      <c r="M201" s="107">
        <v>10464.733549619999</v>
      </c>
      <c r="N201" s="26"/>
      <c r="O201" s="27"/>
      <c r="P201" s="22" t="str">
        <f t="shared" si="2"/>
        <v>Do, 08.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06">
        <v>45330.541666666664</v>
      </c>
      <c r="M202" s="107">
        <v>10517.702916550001</v>
      </c>
      <c r="N202" s="26"/>
      <c r="O202" s="27"/>
      <c r="P202" s="22" t="str">
        <f t="shared" si="2"/>
        <v>Do, 08.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06">
        <v>45330.583333333336</v>
      </c>
      <c r="M203" s="107">
        <v>10597.196601470001</v>
      </c>
      <c r="N203" s="26"/>
      <c r="O203" s="27"/>
      <c r="P203" s="22" t="str">
        <f t="shared" si="2"/>
        <v>Do, 08.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06">
        <v>45330.625</v>
      </c>
      <c r="M204" s="107">
        <v>10716.789033460002</v>
      </c>
      <c r="N204" s="26"/>
      <c r="O204" s="27"/>
      <c r="P204" s="22" t="str">
        <f t="shared" si="2"/>
        <v>Do, 08.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06">
        <v>45330.666666666664</v>
      </c>
      <c r="M205" s="107">
        <v>10979.65739894</v>
      </c>
      <c r="N205" s="26"/>
      <c r="O205" s="27"/>
      <c r="P205" s="22" t="str">
        <f t="shared" si="2"/>
        <v>Do, 08.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06">
        <v>45330.708333333336</v>
      </c>
      <c r="M206" s="107">
        <v>10956.75855583</v>
      </c>
      <c r="N206" s="26"/>
      <c r="O206" s="27"/>
      <c r="P206" s="22" t="str">
        <f t="shared" si="2"/>
        <v>Do, 08.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06">
        <v>45330.75</v>
      </c>
      <c r="M207" s="107">
        <v>10995.235113459999</v>
      </c>
      <c r="N207" s="26"/>
      <c r="O207" s="27"/>
      <c r="P207" s="22" t="str">
        <f t="shared" si="2"/>
        <v>Do, 08.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06">
        <v>45330.791666666664</v>
      </c>
      <c r="M208" s="107">
        <v>10868.73937345</v>
      </c>
      <c r="N208" s="26"/>
      <c r="O208" s="27"/>
      <c r="P208" s="22" t="str">
        <f t="shared" si="2"/>
        <v>Do, 08.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06">
        <v>45330.833333333336</v>
      </c>
      <c r="M209" s="107">
        <v>10702.02840666</v>
      </c>
      <c r="N209" s="26"/>
      <c r="O209" s="27"/>
      <c r="P209" s="22" t="str">
        <f t="shared" si="2"/>
        <v>Do, 08.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06">
        <v>45330.875</v>
      </c>
      <c r="M210" s="107">
        <v>10491.9653225</v>
      </c>
      <c r="N210" s="26"/>
      <c r="O210" s="27"/>
      <c r="P210" s="22" t="str">
        <f t="shared" si="2"/>
        <v>Do, 08.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06">
        <v>45330.916666666664</v>
      </c>
      <c r="M211" s="107">
        <v>9958.9674066999996</v>
      </c>
      <c r="N211" s="26"/>
      <c r="O211" s="27"/>
      <c r="P211" s="22" t="str">
        <f t="shared" si="2"/>
        <v>Do, 08.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06">
        <v>45330.958333333336</v>
      </c>
      <c r="M212" s="107">
        <v>9689.0915118499997</v>
      </c>
      <c r="N212" s="26"/>
      <c r="O212" s="27"/>
      <c r="P212" s="22" t="str">
        <f t="shared" si="2"/>
        <v>Fr, 09.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06">
        <v>45331</v>
      </c>
      <c r="M213" s="107">
        <v>9230.105992069999</v>
      </c>
      <c r="N213" s="26"/>
      <c r="O213" s="27"/>
      <c r="P213" s="22" t="str">
        <f t="shared" si="2"/>
        <v>Fr, 09.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06">
        <v>45331.041666666664</v>
      </c>
      <c r="M214" s="107">
        <v>9205.0879957899997</v>
      </c>
      <c r="N214" s="26"/>
      <c r="O214" s="27"/>
      <c r="P214" s="22" t="str">
        <f t="shared" si="2"/>
        <v>Fr, 09.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06">
        <v>45331.083333333336</v>
      </c>
      <c r="M215" s="107">
        <v>9124.3286519799985</v>
      </c>
      <c r="N215" s="26"/>
      <c r="O215" s="27"/>
      <c r="P215" s="22" t="str">
        <f t="shared" si="2"/>
        <v>Fr, 09.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06">
        <v>45331.125</v>
      </c>
      <c r="M216" s="107">
        <v>9153.8773673100004</v>
      </c>
      <c r="N216" s="26"/>
      <c r="O216" s="27"/>
      <c r="P216" s="22" t="str">
        <f t="shared" si="2"/>
        <v>Fr, 09.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06">
        <v>45331.166666666664</v>
      </c>
      <c r="M217" s="107">
        <v>9268.6846032900012</v>
      </c>
      <c r="N217" s="26"/>
      <c r="O217" s="27"/>
      <c r="P217" s="22" t="str">
        <f t="shared" si="2"/>
        <v>Fr, 09.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06">
        <v>45331.208333333336</v>
      </c>
      <c r="M218" s="107">
        <v>9473.54621554</v>
      </c>
      <c r="N218" s="26"/>
      <c r="O218" s="27"/>
      <c r="P218" s="22" t="str">
        <f t="shared" si="2"/>
        <v>Fr, 09.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06">
        <v>45331.25</v>
      </c>
      <c r="M219" s="107">
        <v>9814.8126658700003</v>
      </c>
      <c r="N219" s="26"/>
      <c r="O219" s="27"/>
      <c r="P219" s="22" t="str">
        <f t="shared" ref="P219:P282" si="3">+TEXT(L220,"TTT, TT.")</f>
        <v>Fr, 09.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06">
        <v>45331.291666666664</v>
      </c>
      <c r="M220" s="107">
        <v>10020.172510890001</v>
      </c>
      <c r="N220" s="26"/>
      <c r="O220" s="27"/>
      <c r="P220" s="22" t="str">
        <f t="shared" si="3"/>
        <v>Fr, 09.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06">
        <v>45331.333333333336</v>
      </c>
      <c r="M221" s="107">
        <v>9973.335440230001</v>
      </c>
      <c r="N221" s="26"/>
      <c r="O221" s="27"/>
      <c r="P221" s="22" t="str">
        <f t="shared" si="3"/>
        <v>Fr, 09.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06">
        <v>45331.375</v>
      </c>
      <c r="M222" s="107">
        <v>10024.211457630001</v>
      </c>
      <c r="N222" s="26"/>
      <c r="O222" s="27"/>
      <c r="P222" s="22" t="str">
        <f t="shared" si="3"/>
        <v>Fr, 09.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06">
        <v>45331.416666666664</v>
      </c>
      <c r="M223" s="107">
        <v>10008.51668687</v>
      </c>
      <c r="N223" s="26"/>
      <c r="O223" s="27"/>
      <c r="P223" s="22" t="str">
        <f t="shared" si="3"/>
        <v>Fr, 09.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06">
        <v>45331.458333333336</v>
      </c>
      <c r="M224" s="107">
        <v>9999.4730815100011</v>
      </c>
      <c r="N224" s="26"/>
      <c r="O224" s="27"/>
      <c r="P224" s="22" t="str">
        <f t="shared" si="3"/>
        <v>Fr, 09.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06">
        <v>45331.5</v>
      </c>
      <c r="M225" s="107">
        <v>9831.9527953199995</v>
      </c>
      <c r="N225" s="26"/>
      <c r="O225" s="27"/>
      <c r="P225" s="22" t="str">
        <f t="shared" si="3"/>
        <v>Fr, 09.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06">
        <v>45331.541666666664</v>
      </c>
      <c r="M226" s="107">
        <v>9783.6824856700005</v>
      </c>
      <c r="N226" s="26"/>
      <c r="O226" s="27"/>
      <c r="P226" s="22" t="str">
        <f t="shared" si="3"/>
        <v>Fr, 09.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06">
        <v>45331.583333333336</v>
      </c>
      <c r="M227" s="107">
        <v>9718.6798409599996</v>
      </c>
      <c r="N227" s="26"/>
      <c r="O227" s="27"/>
      <c r="P227" s="22" t="str">
        <f t="shared" si="3"/>
        <v>Fr, 09.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06">
        <v>45331.625</v>
      </c>
      <c r="M228" s="107">
        <v>9811.833050209998</v>
      </c>
      <c r="N228" s="26"/>
      <c r="O228" s="27"/>
      <c r="P228" s="22" t="str">
        <f t="shared" si="3"/>
        <v>Fr, 09.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06">
        <v>45331.666666666664</v>
      </c>
      <c r="M229" s="107">
        <v>9927.7074297600029</v>
      </c>
      <c r="N229" s="26"/>
      <c r="O229" s="27"/>
      <c r="P229" s="22" t="str">
        <f t="shared" si="3"/>
        <v>Fr, 09.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06">
        <v>45331.708333333336</v>
      </c>
      <c r="M230" s="107">
        <v>10144.272360070001</v>
      </c>
      <c r="N230" s="26"/>
      <c r="O230" s="27"/>
      <c r="P230" s="22" t="str">
        <f t="shared" si="3"/>
        <v>Fr, 09.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06">
        <v>45331.75</v>
      </c>
      <c r="M231" s="107">
        <v>10089.063389789999</v>
      </c>
      <c r="N231" s="26"/>
      <c r="O231" s="27"/>
      <c r="P231" s="22" t="str">
        <f t="shared" si="3"/>
        <v>Fr, 09.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06">
        <v>45331.791666666664</v>
      </c>
      <c r="M232" s="107">
        <v>9892.2657369200006</v>
      </c>
      <c r="N232" s="26"/>
      <c r="O232" s="27"/>
      <c r="P232" s="22" t="str">
        <f t="shared" si="3"/>
        <v>Fr, 09.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06">
        <v>45331.833333333336</v>
      </c>
      <c r="M233" s="107">
        <v>9777.6162841700007</v>
      </c>
      <c r="N233" s="26"/>
      <c r="O233" s="27"/>
      <c r="P233" s="22" t="str">
        <f t="shared" si="3"/>
        <v>Fr, 09.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06">
        <v>45331.875</v>
      </c>
      <c r="M234" s="107">
        <v>9575.6576049800005</v>
      </c>
      <c r="N234" s="26"/>
      <c r="O234" s="27"/>
      <c r="P234" s="22" t="str">
        <f t="shared" si="3"/>
        <v>Fr, 09.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06">
        <v>45331.916666666664</v>
      </c>
      <c r="M235" s="107">
        <v>9330.2062941299992</v>
      </c>
      <c r="N235" s="26"/>
      <c r="O235" s="27"/>
      <c r="P235" s="22" t="str">
        <f t="shared" si="3"/>
        <v>Fr, 09.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06">
        <v>45331.958333333336</v>
      </c>
      <c r="M236" s="107">
        <v>9176.0493400600008</v>
      </c>
      <c r="N236" s="26"/>
      <c r="O236" s="27"/>
      <c r="P236" s="22" t="str">
        <f t="shared" si="3"/>
        <v>Sa, 10.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06">
        <v>45332</v>
      </c>
      <c r="M237" s="107">
        <v>9342.8494680299991</v>
      </c>
      <c r="N237" s="26"/>
      <c r="O237" s="27"/>
      <c r="P237" s="22" t="str">
        <f t="shared" si="3"/>
        <v>Sa, 10.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06">
        <v>45332.041666666664</v>
      </c>
      <c r="M238" s="107">
        <v>8905.1638286500001</v>
      </c>
      <c r="N238" s="26"/>
      <c r="O238" s="27"/>
      <c r="P238" s="22" t="str">
        <f t="shared" si="3"/>
        <v>Sa, 10.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06">
        <v>45332.083333333336</v>
      </c>
      <c r="M239" s="107">
        <v>8883.7478700200008</v>
      </c>
      <c r="N239" s="26"/>
      <c r="O239" s="27"/>
      <c r="P239" s="22" t="str">
        <f t="shared" si="3"/>
        <v>Sa, 10.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06">
        <v>45332.125</v>
      </c>
      <c r="M240" s="107">
        <v>8898.6028512299999</v>
      </c>
      <c r="N240" s="26"/>
      <c r="O240" s="27"/>
      <c r="P240" s="22" t="str">
        <f t="shared" si="3"/>
        <v>Sa, 10.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06">
        <v>45332.166666666664</v>
      </c>
      <c r="M241" s="107">
        <v>8945.1412347500009</v>
      </c>
      <c r="N241" s="26"/>
      <c r="O241" s="27"/>
      <c r="P241" s="22" t="str">
        <f t="shared" si="3"/>
        <v>Sa, 10.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06">
        <v>45332.208333333336</v>
      </c>
      <c r="M242" s="107">
        <v>9072.0085320199996</v>
      </c>
      <c r="N242" s="26"/>
      <c r="O242" s="27"/>
      <c r="P242" s="22" t="str">
        <f t="shared" si="3"/>
        <v>Sa, 10.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06">
        <v>45332.25</v>
      </c>
      <c r="M243" s="107">
        <v>8986.7671191299996</v>
      </c>
      <c r="N243" s="26"/>
      <c r="O243" s="27"/>
      <c r="P243" s="22" t="str">
        <f t="shared" si="3"/>
        <v>Sa, 10.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06">
        <v>45332.291666666664</v>
      </c>
      <c r="M244" s="107">
        <v>8860.561958979999</v>
      </c>
      <c r="N244" s="26"/>
      <c r="O244" s="27"/>
      <c r="P244" s="22" t="str">
        <f t="shared" si="3"/>
        <v>Sa, 10.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06">
        <v>45332.333333333336</v>
      </c>
      <c r="M245" s="107">
        <v>8565.2630787699982</v>
      </c>
      <c r="N245" s="26"/>
      <c r="O245" s="27"/>
      <c r="P245" s="22" t="str">
        <f t="shared" si="3"/>
        <v>Sa, 10.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06">
        <v>45332.375</v>
      </c>
      <c r="M246" s="107">
        <v>8151.5437841999992</v>
      </c>
      <c r="N246" s="26"/>
      <c r="O246" s="27"/>
      <c r="P246" s="22" t="str">
        <f t="shared" si="3"/>
        <v>Sa, 10.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06">
        <v>45332.416666666664</v>
      </c>
      <c r="M247" s="107">
        <v>8301.9288043099968</v>
      </c>
      <c r="N247" s="26"/>
      <c r="O247" s="27"/>
      <c r="P247" s="22" t="str">
        <f t="shared" si="3"/>
        <v>Sa, 10.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06">
        <v>45332.458333333336</v>
      </c>
      <c r="M248" s="107">
        <v>8218.7493653199981</v>
      </c>
      <c r="N248" s="26"/>
      <c r="O248" s="27"/>
      <c r="P248" s="22" t="str">
        <f t="shared" si="3"/>
        <v>Sa, 10.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06">
        <v>45332.5</v>
      </c>
      <c r="M249" s="107">
        <v>7970.7647579400009</v>
      </c>
      <c r="N249" s="26"/>
      <c r="O249" s="27"/>
      <c r="P249" s="22" t="str">
        <f t="shared" si="3"/>
        <v>Sa, 10.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06">
        <v>45332.541666666664</v>
      </c>
      <c r="M250" s="107">
        <v>7798.355767699999</v>
      </c>
      <c r="N250" s="26"/>
      <c r="O250" s="27"/>
      <c r="P250" s="22" t="str">
        <f t="shared" si="3"/>
        <v>Sa, 10.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06">
        <v>45332.583333333336</v>
      </c>
      <c r="M251" s="107">
        <v>7778.50722916</v>
      </c>
      <c r="N251" s="26"/>
      <c r="O251" s="27"/>
      <c r="P251" s="22" t="str">
        <f t="shared" si="3"/>
        <v>Sa, 10.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06">
        <v>45332.625</v>
      </c>
      <c r="M252" s="107">
        <v>7816.4166792800006</v>
      </c>
      <c r="N252" s="26"/>
      <c r="O252" s="27"/>
      <c r="P252" s="22" t="str">
        <f t="shared" si="3"/>
        <v>Sa, 10.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06">
        <v>45332.666666666664</v>
      </c>
      <c r="M253" s="107">
        <v>8251.6590365199991</v>
      </c>
      <c r="N253" s="26"/>
      <c r="O253" s="27"/>
      <c r="P253" s="22" t="str">
        <f t="shared" si="3"/>
        <v>Sa, 10.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06">
        <v>45332.708333333336</v>
      </c>
      <c r="M254" s="107">
        <v>8480.732386489999</v>
      </c>
      <c r="N254" s="26"/>
      <c r="O254" s="27"/>
      <c r="P254" s="22" t="str">
        <f t="shared" si="3"/>
        <v>Sa, 10.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06">
        <v>45332.75</v>
      </c>
      <c r="M255" s="107">
        <v>8398.216612379998</v>
      </c>
      <c r="N255" s="26"/>
      <c r="O255" s="27"/>
      <c r="P255" s="22" t="str">
        <f t="shared" si="3"/>
        <v>Sa, 10.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06">
        <v>45332.791666666664</v>
      </c>
      <c r="M256" s="107">
        <v>8403.7134814399997</v>
      </c>
      <c r="N256" s="26"/>
      <c r="O256" s="27"/>
      <c r="P256" s="22" t="str">
        <f t="shared" si="3"/>
        <v>Sa, 10.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06">
        <v>45332.833333333336</v>
      </c>
      <c r="M257" s="107">
        <v>8401.5150706700006</v>
      </c>
      <c r="N257" s="26"/>
      <c r="O257" s="27"/>
      <c r="P257" s="22" t="str">
        <f t="shared" si="3"/>
        <v>Sa, 10.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06">
        <v>45332.875</v>
      </c>
      <c r="M258" s="107">
        <v>8406.3786555799961</v>
      </c>
      <c r="N258" s="26"/>
      <c r="O258" s="27"/>
      <c r="P258" s="22" t="str">
        <f t="shared" si="3"/>
        <v>Sa, 10.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06">
        <v>45332.916666666664</v>
      </c>
      <c r="M259" s="107">
        <v>8320.420870269998</v>
      </c>
      <c r="N259" s="26"/>
      <c r="O259" s="27"/>
      <c r="P259" s="22" t="str">
        <f t="shared" si="3"/>
        <v>Sa, 10.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06">
        <v>45332.958333333336</v>
      </c>
      <c r="M260" s="107">
        <v>8273.5118777799998</v>
      </c>
      <c r="N260" s="26"/>
      <c r="O260" s="27"/>
      <c r="P260" s="22" t="str">
        <f t="shared" si="3"/>
        <v>So, 11.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06">
        <v>45333</v>
      </c>
      <c r="M261" s="107">
        <v>8004.1564310700005</v>
      </c>
      <c r="N261" s="26"/>
      <c r="O261" s="27"/>
      <c r="P261" s="22" t="str">
        <f t="shared" si="3"/>
        <v>So, 11.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06">
        <v>45333.041666666664</v>
      </c>
      <c r="M262" s="107">
        <v>7954.7552862800003</v>
      </c>
      <c r="N262" s="26"/>
      <c r="O262" s="27"/>
      <c r="P262" s="22" t="str">
        <f t="shared" si="3"/>
        <v>So, 11.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06">
        <v>45333.083333333336</v>
      </c>
      <c r="M263" s="107">
        <v>8014.5445215199998</v>
      </c>
      <c r="N263" s="26"/>
      <c r="O263" s="27"/>
      <c r="P263" s="22" t="str">
        <f t="shared" si="3"/>
        <v>So, 11.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06">
        <v>45333.125</v>
      </c>
      <c r="M264" s="107">
        <v>8008.3240828400021</v>
      </c>
      <c r="N264" s="26"/>
      <c r="O264" s="27"/>
      <c r="P264" s="22" t="str">
        <f t="shared" si="3"/>
        <v>So, 11.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06">
        <v>45333.166666666664</v>
      </c>
      <c r="M265" s="107">
        <v>7970.6585335599993</v>
      </c>
      <c r="N265" s="26"/>
      <c r="O265" s="27"/>
      <c r="P265" s="22" t="str">
        <f t="shared" si="3"/>
        <v>So, 11.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06">
        <v>45333.208333333336</v>
      </c>
      <c r="M266" s="107">
        <v>7903.1260000000002</v>
      </c>
      <c r="N266" s="26"/>
      <c r="O266" s="27"/>
      <c r="P266" s="22" t="str">
        <f t="shared" si="3"/>
        <v>So, 11.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06">
        <v>45333.25</v>
      </c>
      <c r="M267" s="107">
        <v>8350.4413833899998</v>
      </c>
      <c r="N267" s="26"/>
      <c r="O267" s="27"/>
      <c r="P267" s="22" t="str">
        <f t="shared" si="3"/>
        <v>So, 11.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06">
        <v>45333.291666666664</v>
      </c>
      <c r="M268" s="107">
        <v>8604.1904430300019</v>
      </c>
      <c r="N268" s="26"/>
      <c r="O268" s="27"/>
      <c r="P268" s="22" t="str">
        <f t="shared" si="3"/>
        <v>So, 11.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06">
        <v>45333.333333333336</v>
      </c>
      <c r="M269" s="107">
        <v>8676.7688122500003</v>
      </c>
      <c r="N269" s="26"/>
      <c r="O269" s="27"/>
      <c r="P269" s="22" t="str">
        <f t="shared" si="3"/>
        <v>So, 11.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06">
        <v>45333.375</v>
      </c>
      <c r="M270" s="107">
        <v>8677.6695058899986</v>
      </c>
      <c r="N270" s="26"/>
      <c r="O270" s="27"/>
      <c r="P270" s="22" t="str">
        <f t="shared" si="3"/>
        <v>So, 11.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06">
        <v>45333.416666666664</v>
      </c>
      <c r="M271" s="107">
        <v>8599.6539406300017</v>
      </c>
      <c r="N271" s="26"/>
      <c r="O271" s="27"/>
      <c r="P271" s="22" t="str">
        <f t="shared" si="3"/>
        <v>So, 11.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06">
        <v>45333.458333333336</v>
      </c>
      <c r="M272" s="107">
        <v>8581.0676866000013</v>
      </c>
      <c r="N272" s="26"/>
      <c r="O272" s="27"/>
      <c r="P272" s="22" t="str">
        <f t="shared" si="3"/>
        <v>So, 11.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06">
        <v>45333.5</v>
      </c>
      <c r="M273" s="107">
        <v>8557.4435213300021</v>
      </c>
      <c r="N273" s="26"/>
      <c r="O273" s="27"/>
      <c r="P273" s="22" t="str">
        <f t="shared" si="3"/>
        <v>So, 11.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06">
        <v>45333.541666666664</v>
      </c>
      <c r="M274" s="107">
        <v>8644.3757760699991</v>
      </c>
      <c r="N274" s="26"/>
      <c r="O274" s="27"/>
      <c r="P274" s="22" t="str">
        <f t="shared" si="3"/>
        <v>So, 11.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06">
        <v>45333.583333333336</v>
      </c>
      <c r="M275" s="107">
        <v>8713.0155649600001</v>
      </c>
      <c r="N275" s="26"/>
      <c r="O275" s="27"/>
      <c r="P275" s="22" t="str">
        <f t="shared" si="3"/>
        <v>So, 11.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06">
        <v>45333.625</v>
      </c>
      <c r="M276" s="107">
        <v>8845.2363877700009</v>
      </c>
      <c r="N276" s="26"/>
      <c r="O276" s="27"/>
      <c r="P276" s="22" t="str">
        <f t="shared" si="3"/>
        <v>So, 11.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06">
        <v>45333.666666666664</v>
      </c>
      <c r="M277" s="107">
        <v>9102.4529605299995</v>
      </c>
      <c r="N277" s="26"/>
      <c r="O277" s="27"/>
      <c r="P277" s="22" t="str">
        <f t="shared" si="3"/>
        <v>So, 11.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06">
        <v>45333.708333333336</v>
      </c>
      <c r="M278" s="107">
        <v>9382.5821483499985</v>
      </c>
      <c r="N278" s="26"/>
      <c r="O278" s="27"/>
      <c r="P278" s="22" t="str">
        <f t="shared" si="3"/>
        <v>So, 11.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06">
        <v>45333.75</v>
      </c>
      <c r="M279" s="107">
        <v>9512.8936330699999</v>
      </c>
      <c r="N279" s="26"/>
      <c r="O279" s="27"/>
      <c r="P279" s="22" t="str">
        <f t="shared" si="3"/>
        <v>So, 11.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06">
        <v>45333.791666666664</v>
      </c>
      <c r="M280" s="107">
        <v>9476.7681141699995</v>
      </c>
      <c r="N280" s="26"/>
      <c r="O280" s="27"/>
      <c r="P280" s="22" t="str">
        <f t="shared" si="3"/>
        <v>So, 11.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06">
        <v>45333.833333333336</v>
      </c>
      <c r="M281" s="107">
        <v>9459.4880019299999</v>
      </c>
      <c r="N281" s="26"/>
      <c r="O281" s="27"/>
      <c r="P281" s="22" t="str">
        <f t="shared" si="3"/>
        <v>So, 11.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06">
        <v>45333.875</v>
      </c>
      <c r="M282" s="107">
        <v>9455.4602565599998</v>
      </c>
      <c r="N282" s="26"/>
      <c r="O282" s="27"/>
      <c r="P282" s="22" t="str">
        <f t="shared" si="3"/>
        <v>So, 11.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06">
        <v>45333.916666666664</v>
      </c>
      <c r="M283" s="107">
        <v>9262.1762828699993</v>
      </c>
      <c r="N283" s="26"/>
      <c r="O283" s="27"/>
      <c r="P283" s="22" t="str">
        <f t="shared" ref="P283:P346" si="4">+TEXT(L284,"TTT, TT.")</f>
        <v>So, 11.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06">
        <v>45333.958333333336</v>
      </c>
      <c r="M284" s="107">
        <v>9030.0143502800001</v>
      </c>
      <c r="N284" s="26"/>
      <c r="O284" s="27"/>
      <c r="P284" s="22" t="str">
        <f t="shared" si="4"/>
        <v>Mo, 12.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06">
        <v>45334</v>
      </c>
      <c r="M285" s="107">
        <v>9159.1213102999991</v>
      </c>
      <c r="N285" s="26"/>
      <c r="O285" s="27"/>
      <c r="P285" s="22" t="str">
        <f t="shared" si="4"/>
        <v>Mo, 12.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06">
        <v>45334.041666666664</v>
      </c>
      <c r="M286" s="107">
        <v>9266.0933293699982</v>
      </c>
      <c r="N286" s="26"/>
      <c r="O286" s="27"/>
      <c r="P286" s="22" t="str">
        <f t="shared" si="4"/>
        <v>Mo, 12.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06">
        <v>45334.083333333336</v>
      </c>
      <c r="M287" s="107">
        <v>9220.0975539599985</v>
      </c>
      <c r="N287" s="26"/>
      <c r="O287" s="27"/>
      <c r="P287" s="22" t="str">
        <f t="shared" si="4"/>
        <v>Mo, 12.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06">
        <v>45334.125</v>
      </c>
      <c r="M288" s="107">
        <v>9427.8143968699987</v>
      </c>
      <c r="N288" s="26"/>
      <c r="O288" s="27"/>
      <c r="P288" s="22" t="str">
        <f t="shared" si="4"/>
        <v>Mo, 12.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06">
        <v>45334.166666666664</v>
      </c>
      <c r="M289" s="107">
        <v>9652.0570158299979</v>
      </c>
      <c r="N289" s="26"/>
      <c r="O289" s="27"/>
      <c r="P289" s="22" t="str">
        <f t="shared" si="4"/>
        <v>Mo, 12.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06">
        <v>45334.208333333336</v>
      </c>
      <c r="M290" s="107">
        <v>9911.6628141900001</v>
      </c>
      <c r="N290" s="26"/>
      <c r="O290" s="27"/>
      <c r="P290" s="22" t="str">
        <f t="shared" si="4"/>
        <v>Mo, 12.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06">
        <v>45334.25</v>
      </c>
      <c r="M291" s="107">
        <v>11668.727718849999</v>
      </c>
      <c r="N291" s="26"/>
      <c r="O291" s="27"/>
      <c r="P291" s="22" t="str">
        <f t="shared" si="4"/>
        <v>Mo, 12.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06">
        <v>45334.291666666664</v>
      </c>
      <c r="M292" s="107">
        <v>11894.320715469999</v>
      </c>
      <c r="N292" s="26"/>
      <c r="O292" s="27"/>
      <c r="P292" s="22" t="str">
        <f t="shared" si="4"/>
        <v>Mo, 12.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06">
        <v>45334.333333333336</v>
      </c>
      <c r="M293" s="107">
        <v>11942.183375300001</v>
      </c>
      <c r="N293" s="26"/>
      <c r="O293" s="27"/>
      <c r="P293" s="22" t="str">
        <f t="shared" si="4"/>
        <v>Mo, 12.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06">
        <v>45334.375</v>
      </c>
      <c r="M294" s="107">
        <v>11987.229833489999</v>
      </c>
      <c r="N294" s="26"/>
      <c r="O294" s="27"/>
      <c r="P294" s="22" t="str">
        <f t="shared" si="4"/>
        <v>Mo, 12.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06">
        <v>45334.416666666664</v>
      </c>
      <c r="M295" s="107">
        <v>12023.78778282</v>
      </c>
      <c r="N295" s="26"/>
      <c r="O295" s="27"/>
      <c r="P295" s="22" t="str">
        <f t="shared" si="4"/>
        <v>Mo, 12.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06">
        <v>45334.458333333336</v>
      </c>
      <c r="M296" s="107">
        <v>11706.17559201</v>
      </c>
      <c r="N296" s="26"/>
      <c r="O296" s="27"/>
      <c r="P296" s="22" t="str">
        <f t="shared" si="4"/>
        <v>Mo, 12.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06">
        <v>45334.5</v>
      </c>
      <c r="M297" s="107">
        <v>11168.4397137</v>
      </c>
      <c r="N297" s="26"/>
      <c r="O297" s="27"/>
      <c r="P297" s="22" t="str">
        <f t="shared" si="4"/>
        <v>Mo, 12.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06">
        <v>45334.541666666664</v>
      </c>
      <c r="M298" s="107">
        <v>10857.049038910001</v>
      </c>
      <c r="N298" s="26"/>
      <c r="O298" s="27"/>
      <c r="P298" s="22" t="str">
        <f t="shared" si="4"/>
        <v>Mo, 12.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06">
        <v>45334.583333333336</v>
      </c>
      <c r="M299" s="107">
        <v>11079.002288</v>
      </c>
      <c r="N299" s="26"/>
      <c r="O299" s="27"/>
      <c r="P299" s="22" t="str">
        <f t="shared" si="4"/>
        <v>Mo, 12.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06">
        <v>45334.625</v>
      </c>
      <c r="M300" s="107">
        <v>11638.92320836</v>
      </c>
      <c r="N300" s="26"/>
      <c r="O300" s="27"/>
      <c r="P300" s="22" t="str">
        <f t="shared" si="4"/>
        <v>Mo, 12.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06">
        <v>45334.666666666664</v>
      </c>
      <c r="M301" s="107">
        <v>11813.154355229999</v>
      </c>
      <c r="N301" s="26"/>
      <c r="O301" s="27"/>
      <c r="P301" s="22" t="str">
        <f t="shared" si="4"/>
        <v>Mo, 12.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06">
        <v>45334.708333333336</v>
      </c>
      <c r="M302" s="107">
        <v>11873.481970609999</v>
      </c>
      <c r="N302" s="26"/>
      <c r="O302" s="27"/>
      <c r="P302" s="22" t="str">
        <f t="shared" si="4"/>
        <v>Mo, 12.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06">
        <v>45334.75</v>
      </c>
      <c r="M303" s="107">
        <v>11774.898908719999</v>
      </c>
      <c r="N303" s="26"/>
      <c r="O303" s="27"/>
      <c r="P303" s="22" t="str">
        <f t="shared" si="4"/>
        <v>Mo, 12.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06">
        <v>45334.791666666664</v>
      </c>
      <c r="M304" s="107">
        <v>11886.039016270001</v>
      </c>
      <c r="N304" s="26"/>
      <c r="O304" s="27"/>
      <c r="P304" s="22" t="str">
        <f t="shared" si="4"/>
        <v>Mo, 12.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06">
        <v>45334.833333333336</v>
      </c>
      <c r="M305" s="107">
        <v>11810.452188290001</v>
      </c>
      <c r="N305" s="26"/>
      <c r="O305" s="27"/>
      <c r="P305" s="22" t="str">
        <f t="shared" si="4"/>
        <v>Mo, 12.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06">
        <v>45334.875</v>
      </c>
      <c r="M306" s="107">
        <v>11515.704812220001</v>
      </c>
      <c r="N306" s="26"/>
      <c r="O306" s="27"/>
      <c r="P306" s="22" t="str">
        <f t="shared" si="4"/>
        <v>Mo, 12.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06">
        <v>45334.916666666664</v>
      </c>
      <c r="M307" s="107">
        <v>10919.132098710001</v>
      </c>
      <c r="N307" s="26"/>
      <c r="O307" s="27"/>
      <c r="P307" s="22" t="str">
        <f t="shared" si="4"/>
        <v>Mo, 12.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06">
        <v>45334.958333333336</v>
      </c>
      <c r="M308" s="107">
        <v>10469.542146040001</v>
      </c>
      <c r="N308" s="26"/>
      <c r="O308" s="27"/>
      <c r="P308" s="22" t="str">
        <f t="shared" si="4"/>
        <v>Di, 13.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06">
        <v>45335</v>
      </c>
      <c r="M309" s="107">
        <v>10403.993335109999</v>
      </c>
      <c r="N309" s="26"/>
      <c r="O309" s="27"/>
      <c r="P309" s="22" t="str">
        <f t="shared" si="4"/>
        <v>Di, 13.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06">
        <v>45335.041666666664</v>
      </c>
      <c r="M310" s="107">
        <v>10376.41453029</v>
      </c>
      <c r="N310" s="26"/>
      <c r="O310" s="27"/>
      <c r="P310" s="22" t="str">
        <f t="shared" si="4"/>
        <v>Di, 13.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06">
        <v>45335.083333333336</v>
      </c>
      <c r="M311" s="107">
        <v>10423.490753529999</v>
      </c>
      <c r="N311" s="26"/>
      <c r="O311" s="27"/>
      <c r="P311" s="22" t="str">
        <f t="shared" si="4"/>
        <v>Di, 13.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06">
        <v>45335.125</v>
      </c>
      <c r="M312" s="107">
        <v>10469.5722413</v>
      </c>
      <c r="N312" s="26"/>
      <c r="O312" s="27"/>
      <c r="P312" s="22" t="str">
        <f t="shared" si="4"/>
        <v>Di, 13.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06">
        <v>45335.166666666664</v>
      </c>
      <c r="M313" s="107">
        <v>10446.57866562</v>
      </c>
      <c r="N313" s="26"/>
      <c r="O313" s="27"/>
      <c r="P313" s="22" t="str">
        <f t="shared" si="4"/>
        <v>Di, 13.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06">
        <v>45335.208333333336</v>
      </c>
      <c r="M314" s="107">
        <v>10890.596492090001</v>
      </c>
      <c r="N314" s="26"/>
      <c r="O314" s="27"/>
      <c r="P314" s="22" t="str">
        <f t="shared" si="4"/>
        <v>Di, 13.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06">
        <v>45335.25</v>
      </c>
      <c r="M315" s="107">
        <v>12330.93170985</v>
      </c>
      <c r="N315" s="26"/>
      <c r="O315" s="27"/>
      <c r="P315" s="22" t="str">
        <f t="shared" si="4"/>
        <v>Di, 13.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06">
        <v>45335.291666666664</v>
      </c>
      <c r="M316" s="107">
        <v>12457.252821100001</v>
      </c>
      <c r="N316" s="26"/>
      <c r="O316" s="27"/>
      <c r="P316" s="22" t="str">
        <f t="shared" si="4"/>
        <v>Di, 13.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06">
        <v>45335.333333333336</v>
      </c>
      <c r="M317" s="107">
        <v>12457.688653520001</v>
      </c>
      <c r="N317" s="26"/>
      <c r="O317" s="27"/>
      <c r="P317" s="22" t="str">
        <f t="shared" si="4"/>
        <v>Di, 13.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06">
        <v>45335.375</v>
      </c>
      <c r="M318" s="107">
        <v>12337.19694863</v>
      </c>
      <c r="N318" s="26"/>
      <c r="O318" s="27"/>
      <c r="P318" s="22" t="str">
        <f t="shared" si="4"/>
        <v>Di, 13.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06">
        <v>45335.416666666664</v>
      </c>
      <c r="M319" s="107">
        <v>12171.31092244</v>
      </c>
      <c r="N319" s="26"/>
      <c r="O319" s="27"/>
      <c r="P319" s="22" t="str">
        <f t="shared" si="4"/>
        <v>Di, 13.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06">
        <v>45335.458333333336</v>
      </c>
      <c r="M320" s="107">
        <v>11473.841419550001</v>
      </c>
      <c r="N320" s="26"/>
      <c r="O320" s="27"/>
      <c r="P320" s="22" t="str">
        <f t="shared" si="4"/>
        <v>Di, 13.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06">
        <v>45335.5</v>
      </c>
      <c r="M321" s="107">
        <v>11292.29326027</v>
      </c>
      <c r="N321" s="26"/>
      <c r="O321" s="27"/>
      <c r="P321" s="22" t="str">
        <f t="shared" si="4"/>
        <v>Di, 13.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06">
        <v>45335.541666666664</v>
      </c>
      <c r="M322" s="107">
        <v>11116.57831938</v>
      </c>
      <c r="N322" s="26"/>
      <c r="O322" s="27"/>
      <c r="P322" s="22" t="str">
        <f t="shared" si="4"/>
        <v>Di, 13.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06">
        <v>45335.583333333336</v>
      </c>
      <c r="M323" s="107">
        <v>11393.908258429999</v>
      </c>
      <c r="N323" s="26"/>
      <c r="O323" s="27"/>
      <c r="P323" s="22" t="str">
        <f t="shared" si="4"/>
        <v>Di, 13.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06">
        <v>45335.625</v>
      </c>
      <c r="M324" s="107">
        <v>11974.635966290001</v>
      </c>
      <c r="N324" s="26"/>
      <c r="O324" s="27"/>
      <c r="P324" s="22" t="str">
        <f t="shared" si="4"/>
        <v>Di, 13.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06">
        <v>45335.666666666664</v>
      </c>
      <c r="M325" s="107">
        <v>12364.923932670001</v>
      </c>
      <c r="N325" s="26"/>
      <c r="O325" s="27"/>
      <c r="P325" s="22" t="str">
        <f t="shared" si="4"/>
        <v>Di, 13.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06">
        <v>45335.708333333336</v>
      </c>
      <c r="M326" s="107">
        <v>12323.622948690001</v>
      </c>
      <c r="N326" s="26"/>
      <c r="O326" s="27"/>
      <c r="P326" s="22" t="str">
        <f t="shared" si="4"/>
        <v>Di, 13.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06">
        <v>45335.75</v>
      </c>
      <c r="M327" s="107">
        <v>12338.388998640001</v>
      </c>
      <c r="N327" s="26"/>
      <c r="O327" s="27"/>
      <c r="P327" s="22" t="str">
        <f t="shared" si="4"/>
        <v>Di, 13.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06">
        <v>45335.791666666664</v>
      </c>
      <c r="M328" s="107">
        <v>12610.24826719</v>
      </c>
      <c r="N328" s="26"/>
      <c r="O328" s="27"/>
      <c r="P328" s="22" t="str">
        <f t="shared" si="4"/>
        <v>Di, 13.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06">
        <v>45335.833333333336</v>
      </c>
      <c r="M329" s="107">
        <v>12528.576832000001</v>
      </c>
      <c r="N329" s="26"/>
      <c r="O329" s="27"/>
      <c r="P329" s="22" t="str">
        <f t="shared" si="4"/>
        <v>Di, 13.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06">
        <v>45335.875</v>
      </c>
      <c r="M330" s="107">
        <v>12531.76651716</v>
      </c>
      <c r="N330" s="26"/>
      <c r="O330" s="27"/>
      <c r="P330" s="22" t="str">
        <f t="shared" si="4"/>
        <v>Di, 13.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06">
        <v>45335.916666666664</v>
      </c>
      <c r="M331" s="107">
        <v>12467.81270085</v>
      </c>
      <c r="N331" s="26"/>
      <c r="O331" s="27"/>
      <c r="P331" s="22" t="str">
        <f t="shared" si="4"/>
        <v>Di, 13.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06">
        <v>45335.958333333336</v>
      </c>
      <c r="M332" s="107">
        <v>11683.94087414</v>
      </c>
      <c r="N332" s="26"/>
      <c r="O332" s="27"/>
      <c r="P332" s="22" t="str">
        <f t="shared" si="4"/>
        <v>Mi, 14.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06">
        <v>45336</v>
      </c>
      <c r="M333" s="107">
        <v>11279.72820383</v>
      </c>
      <c r="N333" s="26"/>
      <c r="O333" s="27"/>
      <c r="P333" s="22" t="str">
        <f t="shared" si="4"/>
        <v>Mi, 14.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06">
        <v>45336.041666666664</v>
      </c>
      <c r="M334" s="107">
        <v>11104.703431220001</v>
      </c>
      <c r="N334" s="26"/>
      <c r="O334" s="27"/>
      <c r="P334" s="22" t="str">
        <f t="shared" si="4"/>
        <v>Mi, 14.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06">
        <v>45336.083333333336</v>
      </c>
      <c r="M335" s="107">
        <v>11054.15876724</v>
      </c>
      <c r="N335" s="26"/>
      <c r="O335" s="27"/>
      <c r="P335" s="22" t="str">
        <f t="shared" si="4"/>
        <v>Mi, 14.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06">
        <v>45336.125</v>
      </c>
      <c r="M336" s="107">
        <v>11054.22967325</v>
      </c>
      <c r="N336" s="26"/>
      <c r="O336" s="27"/>
      <c r="P336" s="22" t="str">
        <f t="shared" si="4"/>
        <v>Mi, 14.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06">
        <v>45336.166666666664</v>
      </c>
      <c r="M337" s="107">
        <v>11220.414735230001</v>
      </c>
      <c r="N337" s="26"/>
      <c r="O337" s="27"/>
      <c r="P337" s="22" t="str">
        <f t="shared" si="4"/>
        <v>Mi, 14.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06">
        <v>45336.208333333336</v>
      </c>
      <c r="M338" s="107">
        <v>11824.107504470001</v>
      </c>
      <c r="N338" s="26"/>
      <c r="O338" s="27"/>
      <c r="P338" s="22" t="str">
        <f t="shared" si="4"/>
        <v>Mi, 14.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06">
        <v>45336.25</v>
      </c>
      <c r="M339" s="107">
        <v>12694.797781200001</v>
      </c>
      <c r="N339" s="26"/>
      <c r="O339" s="27"/>
      <c r="P339" s="22" t="str">
        <f t="shared" si="4"/>
        <v>Mi, 14.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06">
        <v>45336.291666666664</v>
      </c>
      <c r="M340" s="107">
        <v>12929.11219711</v>
      </c>
      <c r="N340" s="26"/>
      <c r="O340" s="27"/>
      <c r="P340" s="22" t="str">
        <f t="shared" si="4"/>
        <v>Mi, 14.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06">
        <v>45336.333333333336</v>
      </c>
      <c r="M341" s="107">
        <v>12883.93029803</v>
      </c>
      <c r="N341" s="26"/>
      <c r="O341" s="27"/>
      <c r="P341" s="22" t="str">
        <f t="shared" si="4"/>
        <v>Mi, 14.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06">
        <v>45336.375</v>
      </c>
      <c r="M342" s="107">
        <v>12799.45331302</v>
      </c>
      <c r="N342" s="26"/>
      <c r="O342" s="27"/>
      <c r="P342" s="22" t="str">
        <f t="shared" si="4"/>
        <v>Mi, 14.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06">
        <v>45336.416666666664</v>
      </c>
      <c r="M343" s="107">
        <v>12647.46116191</v>
      </c>
      <c r="N343" s="26"/>
      <c r="O343" s="27"/>
      <c r="P343" s="22" t="str">
        <f t="shared" si="4"/>
        <v>Mi, 14.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06">
        <v>45336.458333333336</v>
      </c>
      <c r="M344" s="107">
        <v>12229.811379889999</v>
      </c>
      <c r="N344" s="26"/>
      <c r="O344" s="27"/>
      <c r="P344" s="22" t="str">
        <f t="shared" si="4"/>
        <v>Mi, 14.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06">
        <v>45336.5</v>
      </c>
      <c r="M345" s="107">
        <v>11587.99076488</v>
      </c>
      <c r="N345" s="26"/>
      <c r="O345" s="27"/>
      <c r="P345" s="22" t="str">
        <f t="shared" si="4"/>
        <v>Mi, 14.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06">
        <v>45336.541666666664</v>
      </c>
      <c r="M346" s="107">
        <v>11568.270308590001</v>
      </c>
      <c r="N346" s="26"/>
      <c r="O346" s="27"/>
      <c r="P346" s="22" t="str">
        <f t="shared" si="4"/>
        <v>Mi, 14.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06">
        <v>45336.583333333336</v>
      </c>
      <c r="M347" s="107">
        <v>12146.695592600001</v>
      </c>
      <c r="N347" s="26"/>
      <c r="O347" s="27"/>
      <c r="P347" s="22" t="str">
        <f t="shared" ref="P347:P410" si="5">+TEXT(L348,"TTT, TT.")</f>
        <v>Mi, 14.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06">
        <v>45336.625</v>
      </c>
      <c r="M348" s="107">
        <v>12688.92526435</v>
      </c>
      <c r="N348" s="26"/>
      <c r="O348" s="27"/>
      <c r="P348" s="22" t="str">
        <f t="shared" si="5"/>
        <v>Mi, 14.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06">
        <v>45336.666666666664</v>
      </c>
      <c r="M349" s="107">
        <v>12648.61323547</v>
      </c>
      <c r="N349" s="26"/>
      <c r="O349" s="27"/>
      <c r="P349" s="22" t="str">
        <f t="shared" si="5"/>
        <v>Mi, 14.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06">
        <v>45336.708333333336</v>
      </c>
      <c r="M350" s="107">
        <v>12667.68453301</v>
      </c>
      <c r="N350" s="26"/>
      <c r="O350" s="27"/>
      <c r="P350" s="22" t="str">
        <f t="shared" si="5"/>
        <v>Mi, 14.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06">
        <v>45336.75</v>
      </c>
      <c r="M351" s="107">
        <v>12698.08185667</v>
      </c>
      <c r="N351" s="26"/>
      <c r="O351" s="27"/>
      <c r="P351" s="22" t="str">
        <f t="shared" si="5"/>
        <v>Mi, 14.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06">
        <v>45336.791666666664</v>
      </c>
      <c r="M352" s="107">
        <v>12752.540647610002</v>
      </c>
      <c r="N352" s="26"/>
      <c r="O352" s="27"/>
      <c r="P352" s="22" t="str">
        <f t="shared" si="5"/>
        <v>Mi, 14.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06">
        <v>45336.833333333336</v>
      </c>
      <c r="M353" s="107">
        <v>12691.41254342</v>
      </c>
      <c r="N353" s="26"/>
      <c r="O353" s="27"/>
      <c r="P353" s="22" t="str">
        <f t="shared" si="5"/>
        <v>Mi, 14.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06">
        <v>45336.875</v>
      </c>
      <c r="M354" s="107">
        <v>12585.263518740001</v>
      </c>
      <c r="N354" s="26"/>
      <c r="O354" s="27"/>
      <c r="P354" s="22" t="str">
        <f t="shared" si="5"/>
        <v>Mi, 14.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06">
        <v>45336.916666666664</v>
      </c>
      <c r="M355" s="107">
        <v>12675.77264386</v>
      </c>
      <c r="N355" s="26"/>
      <c r="O355" s="27"/>
      <c r="P355" s="22" t="str">
        <f t="shared" si="5"/>
        <v>Mi, 14.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06">
        <v>45336.958333333336</v>
      </c>
      <c r="M356" s="107">
        <v>11610.48030544</v>
      </c>
      <c r="N356" s="26"/>
      <c r="O356" s="27"/>
      <c r="P356" s="22" t="str">
        <f t="shared" si="5"/>
        <v>Do, 15.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06">
        <v>45337</v>
      </c>
      <c r="M357" s="107">
        <v>11213.9166179</v>
      </c>
      <c r="N357" s="26"/>
      <c r="O357" s="27"/>
      <c r="P357" s="22" t="str">
        <f t="shared" si="5"/>
        <v>Do, 15.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06">
        <v>45337.041666666664</v>
      </c>
      <c r="M358" s="107">
        <v>11109.10801154</v>
      </c>
      <c r="N358" s="26"/>
      <c r="O358" s="27"/>
      <c r="P358" s="22" t="str">
        <f t="shared" si="5"/>
        <v>Do, 15.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06">
        <v>45337.083333333336</v>
      </c>
      <c r="M359" s="107">
        <v>11107.577732989999</v>
      </c>
      <c r="N359" s="26"/>
      <c r="O359" s="27"/>
      <c r="P359" s="22" t="str">
        <f t="shared" si="5"/>
        <v>Do, 15.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06">
        <v>45337.125</v>
      </c>
      <c r="M360" s="107">
        <v>11250.656974199999</v>
      </c>
      <c r="N360" s="26"/>
      <c r="O360" s="27"/>
      <c r="P360" s="22" t="str">
        <f t="shared" si="5"/>
        <v>Do, 15.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06">
        <v>45337.166666666664</v>
      </c>
      <c r="M361" s="107">
        <v>11399.511094670001</v>
      </c>
      <c r="N361" s="26"/>
      <c r="O361" s="27"/>
      <c r="P361" s="22" t="str">
        <f t="shared" si="5"/>
        <v>Do, 15.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06">
        <v>45337.208333333336</v>
      </c>
      <c r="M362" s="107">
        <v>12183.881753180001</v>
      </c>
      <c r="N362" s="26"/>
      <c r="O362" s="27"/>
      <c r="P362" s="22" t="str">
        <f t="shared" si="5"/>
        <v>Do, 15.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06">
        <v>45337.25</v>
      </c>
      <c r="M363" s="107">
        <v>12043.481051319999</v>
      </c>
      <c r="N363" s="26"/>
      <c r="O363" s="27"/>
      <c r="P363" s="22" t="str">
        <f t="shared" si="5"/>
        <v>Do, 15.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06">
        <v>45337.291666666664</v>
      </c>
      <c r="M364" s="107">
        <v>12061.75242787</v>
      </c>
      <c r="N364" s="26"/>
      <c r="O364" s="27"/>
      <c r="P364" s="22" t="str">
        <f t="shared" si="5"/>
        <v>Do, 15.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06">
        <v>45337.333333333336</v>
      </c>
      <c r="M365" s="107">
        <v>12109.59423445</v>
      </c>
      <c r="N365" s="26"/>
      <c r="O365" s="27"/>
      <c r="P365" s="22" t="str">
        <f t="shared" si="5"/>
        <v>Do, 15.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06">
        <v>45337.375</v>
      </c>
      <c r="M366" s="107">
        <v>12174.901212299999</v>
      </c>
      <c r="N366" s="26"/>
      <c r="O366" s="27"/>
      <c r="P366" s="22" t="str">
        <f t="shared" si="5"/>
        <v>Do, 15.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06">
        <v>45337.416666666664</v>
      </c>
      <c r="M367" s="107">
        <v>11734.717513950001</v>
      </c>
      <c r="N367" s="26"/>
      <c r="O367" s="27"/>
      <c r="P367" s="22" t="str">
        <f t="shared" si="5"/>
        <v>Do, 15.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06">
        <v>45337.458333333336</v>
      </c>
      <c r="M368" s="107">
        <v>11414.799815370001</v>
      </c>
      <c r="N368" s="26"/>
      <c r="O368" s="27"/>
      <c r="P368" s="22" t="str">
        <f t="shared" si="5"/>
        <v>Do, 15.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06">
        <v>45337.5</v>
      </c>
      <c r="M369" s="107">
        <v>11163.501130299999</v>
      </c>
      <c r="N369" s="26"/>
      <c r="O369" s="27"/>
      <c r="P369" s="22" t="str">
        <f t="shared" si="5"/>
        <v>Do, 15.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06">
        <v>45337.541666666664</v>
      </c>
      <c r="M370" s="107">
        <v>11089.16320069</v>
      </c>
      <c r="N370" s="26"/>
      <c r="O370" s="27"/>
      <c r="P370" s="22" t="str">
        <f t="shared" si="5"/>
        <v>Do, 15.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06">
        <v>45337.583333333336</v>
      </c>
      <c r="M371" s="107">
        <v>11376.942338640001</v>
      </c>
      <c r="N371" s="26"/>
      <c r="O371" s="27"/>
      <c r="P371" s="22" t="str">
        <f t="shared" si="5"/>
        <v>Do, 15.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06">
        <v>45337.625</v>
      </c>
      <c r="M372" s="107">
        <v>11413.668510379999</v>
      </c>
      <c r="N372" s="26"/>
      <c r="O372" s="27"/>
      <c r="P372" s="22" t="str">
        <f t="shared" si="5"/>
        <v>Do, 15.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06">
        <v>45337.666666666664</v>
      </c>
      <c r="M373" s="107">
        <v>11698.86776234</v>
      </c>
      <c r="N373" s="26"/>
      <c r="O373" s="27"/>
      <c r="P373" s="22" t="str">
        <f t="shared" si="5"/>
        <v>Do, 15.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06">
        <v>45337.708333333336</v>
      </c>
      <c r="M374" s="107">
        <v>11794.45080986</v>
      </c>
      <c r="N374" s="26"/>
      <c r="O374" s="27"/>
      <c r="P374" s="22" t="str">
        <f t="shared" si="5"/>
        <v>Do, 15.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06">
        <v>45337.75</v>
      </c>
      <c r="M375" s="107">
        <v>11977.65103809</v>
      </c>
      <c r="N375" s="26"/>
      <c r="O375" s="27"/>
      <c r="P375" s="22" t="str">
        <f t="shared" si="5"/>
        <v>Do, 15.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06">
        <v>45337.791666666664</v>
      </c>
      <c r="M376" s="107">
        <v>11989.47977367</v>
      </c>
      <c r="N376" s="26"/>
      <c r="O376" s="27"/>
      <c r="P376" s="22" t="str">
        <f t="shared" si="5"/>
        <v>Do, 15.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06">
        <v>45337.833333333336</v>
      </c>
      <c r="M377" s="107">
        <v>11983.62606837</v>
      </c>
      <c r="N377" s="26"/>
      <c r="O377" s="27"/>
      <c r="P377" s="22" t="str">
        <f t="shared" si="5"/>
        <v>Do, 15.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06">
        <v>45337.875</v>
      </c>
      <c r="M378" s="107">
        <v>11960.039621420001</v>
      </c>
      <c r="N378" s="26"/>
      <c r="O378" s="27"/>
      <c r="P378" s="22" t="str">
        <f t="shared" si="5"/>
        <v>Do, 15.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06">
        <v>45337.916666666664</v>
      </c>
      <c r="M379" s="107">
        <v>11762.32921536</v>
      </c>
      <c r="N379" s="26"/>
      <c r="O379" s="27"/>
      <c r="P379" s="22" t="str">
        <f t="shared" si="5"/>
        <v>Do, 15.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06">
        <v>45337.958333333336</v>
      </c>
      <c r="M380" s="107">
        <v>10817.77256777</v>
      </c>
      <c r="N380" s="26"/>
      <c r="O380" s="27"/>
      <c r="P380" s="22" t="str">
        <f t="shared" si="5"/>
        <v>Fr, 16.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06">
        <v>45338</v>
      </c>
      <c r="M381" s="107">
        <v>10519.803199990001</v>
      </c>
      <c r="N381" s="26"/>
      <c r="O381" s="27"/>
      <c r="P381" s="22" t="str">
        <f t="shared" si="5"/>
        <v>Fr, 16.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06">
        <v>45338.041666666664</v>
      </c>
      <c r="M382" s="107">
        <v>10318.9893863</v>
      </c>
      <c r="N382" s="26"/>
      <c r="O382" s="27"/>
      <c r="P382" s="22" t="str">
        <f t="shared" si="5"/>
        <v>Fr, 16.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06">
        <v>45338.083333333336</v>
      </c>
      <c r="M383" s="107">
        <v>9855.6775582199989</v>
      </c>
      <c r="N383" s="26"/>
      <c r="O383" s="27"/>
      <c r="P383" s="22" t="str">
        <f t="shared" si="5"/>
        <v>Fr, 16.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06">
        <v>45338.125</v>
      </c>
      <c r="M384" s="107">
        <v>9798.0295140899998</v>
      </c>
      <c r="N384" s="26"/>
      <c r="O384" s="27"/>
      <c r="P384" s="22" t="str">
        <f t="shared" si="5"/>
        <v>Fr, 16.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06">
        <v>45338.166666666664</v>
      </c>
      <c r="M385" s="107">
        <v>9897.3615639500003</v>
      </c>
      <c r="N385" s="26"/>
      <c r="O385" s="27"/>
      <c r="P385" s="22" t="str">
        <f t="shared" si="5"/>
        <v>Fr, 16.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06">
        <v>45338.208333333336</v>
      </c>
      <c r="M386" s="107">
        <v>10116.541612930001</v>
      </c>
      <c r="N386" s="26"/>
      <c r="O386" s="27"/>
      <c r="P386" s="22" t="str">
        <f t="shared" si="5"/>
        <v>Fr, 16.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06">
        <v>45338.25</v>
      </c>
      <c r="M387" s="107">
        <v>10440.666232559999</v>
      </c>
      <c r="N387" s="26"/>
      <c r="O387" s="27"/>
      <c r="P387" s="22" t="str">
        <f t="shared" si="5"/>
        <v>Fr, 16.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06">
        <v>45338.291666666664</v>
      </c>
      <c r="M388" s="107">
        <v>10348.851408570001</v>
      </c>
      <c r="N388" s="26"/>
      <c r="O388" s="27"/>
      <c r="P388" s="22" t="str">
        <f t="shared" si="5"/>
        <v>Fr, 16.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06">
        <v>45338.333333333336</v>
      </c>
      <c r="M389" s="107">
        <v>10323.6208162</v>
      </c>
      <c r="N389" s="26"/>
      <c r="O389" s="27"/>
      <c r="P389" s="22" t="str">
        <f t="shared" si="5"/>
        <v>Fr, 16.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06">
        <v>45338.375</v>
      </c>
      <c r="M390" s="107">
        <v>10292.30730529</v>
      </c>
      <c r="N390" s="26"/>
      <c r="O390" s="27"/>
      <c r="P390" s="22" t="str">
        <f t="shared" si="5"/>
        <v>Fr, 16.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06">
        <v>45338.416666666664</v>
      </c>
      <c r="M391" s="107">
        <v>10055.84498654</v>
      </c>
      <c r="N391" s="26"/>
      <c r="O391" s="27"/>
      <c r="P391" s="22" t="str">
        <f t="shared" si="5"/>
        <v>Fr, 16.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06">
        <v>45338.458333333336</v>
      </c>
      <c r="M392" s="107">
        <v>9462.7127192300031</v>
      </c>
      <c r="N392" s="26"/>
      <c r="O392" s="27"/>
      <c r="P392" s="22" t="str">
        <f t="shared" si="5"/>
        <v>Fr, 16.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06">
        <v>45338.5</v>
      </c>
      <c r="M393" s="107">
        <v>9337.77307329</v>
      </c>
      <c r="N393" s="26"/>
      <c r="O393" s="27"/>
      <c r="P393" s="22" t="str">
        <f t="shared" si="5"/>
        <v>Fr, 16.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06">
        <v>45338.541666666664</v>
      </c>
      <c r="M394" s="107">
        <v>9381.3884772500005</v>
      </c>
      <c r="N394" s="26"/>
      <c r="O394" s="27"/>
      <c r="P394" s="22" t="str">
        <f t="shared" si="5"/>
        <v>Fr, 16.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06">
        <v>45338.583333333336</v>
      </c>
      <c r="M395" s="107">
        <v>9371.8475186800006</v>
      </c>
      <c r="N395" s="26"/>
      <c r="O395" s="27"/>
      <c r="P395" s="22" t="str">
        <f t="shared" si="5"/>
        <v>Fr, 16.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06">
        <v>45338.625</v>
      </c>
      <c r="M396" s="107">
        <v>9543.2926947600008</v>
      </c>
      <c r="N396" s="26"/>
      <c r="O396" s="27"/>
      <c r="P396" s="22" t="str">
        <f t="shared" si="5"/>
        <v>Fr, 16.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06">
        <v>45338.666666666664</v>
      </c>
      <c r="M397" s="107">
        <v>9571.3150249999999</v>
      </c>
      <c r="N397" s="26"/>
      <c r="O397" s="27"/>
      <c r="P397" s="22" t="str">
        <f t="shared" si="5"/>
        <v>Fr, 16.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06">
        <v>45338.708333333336</v>
      </c>
      <c r="M398" s="107">
        <v>10015.12565589</v>
      </c>
      <c r="N398" s="26"/>
      <c r="O398" s="27"/>
      <c r="P398" s="22" t="str">
        <f t="shared" si="5"/>
        <v>Fr, 16.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06">
        <v>45338.75</v>
      </c>
      <c r="M399" s="107">
        <v>10131.617748000001</v>
      </c>
      <c r="N399" s="26"/>
      <c r="O399" s="27"/>
      <c r="P399" s="22" t="str">
        <f t="shared" si="5"/>
        <v>Fr, 16.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06">
        <v>45338.791666666664</v>
      </c>
      <c r="M400" s="107">
        <v>10071.005425560001</v>
      </c>
      <c r="N400" s="26"/>
      <c r="O400" s="27"/>
      <c r="P400" s="22" t="str">
        <f t="shared" si="5"/>
        <v>Fr, 16.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06">
        <v>45338.833333333336</v>
      </c>
      <c r="M401" s="107">
        <v>9989.8893562600024</v>
      </c>
      <c r="N401" s="26"/>
      <c r="O401" s="27"/>
      <c r="P401" s="22" t="str">
        <f t="shared" si="5"/>
        <v>Fr, 16.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06">
        <v>45338.875</v>
      </c>
      <c r="M402" s="107">
        <v>9960.4758790200012</v>
      </c>
      <c r="N402" s="26"/>
      <c r="O402" s="27"/>
      <c r="P402" s="22" t="str">
        <f t="shared" si="5"/>
        <v>Fr, 16.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06">
        <v>45338.916666666664</v>
      </c>
      <c r="M403" s="107">
        <v>9699.0794809800009</v>
      </c>
      <c r="N403" s="26"/>
      <c r="O403" s="27"/>
      <c r="P403" s="22" t="str">
        <f t="shared" si="5"/>
        <v>Fr, 16.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06">
        <v>45338.958333333336</v>
      </c>
      <c r="M404" s="107">
        <v>9342.5977693000023</v>
      </c>
      <c r="N404" s="26"/>
      <c r="O404" s="27"/>
      <c r="P404" s="22" t="str">
        <f t="shared" si="5"/>
        <v>Sa, 17.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06">
        <v>45339</v>
      </c>
      <c r="M405" s="107">
        <v>9337.946534970004</v>
      </c>
      <c r="N405" s="26"/>
      <c r="O405" s="27"/>
      <c r="P405" s="22" t="str">
        <f t="shared" si="5"/>
        <v>Sa, 17.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06">
        <v>45339.041666666664</v>
      </c>
      <c r="M406" s="107">
        <v>9393.3320421400022</v>
      </c>
      <c r="N406" s="26"/>
      <c r="O406" s="27"/>
      <c r="P406" s="22" t="str">
        <f t="shared" si="5"/>
        <v>Sa, 17.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06">
        <v>45339.083333333336</v>
      </c>
      <c r="M407" s="107">
        <v>9351.2776643200013</v>
      </c>
      <c r="N407" s="26"/>
      <c r="O407" s="27"/>
      <c r="P407" s="22" t="str">
        <f t="shared" si="5"/>
        <v>Sa, 17.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06">
        <v>45339.125</v>
      </c>
      <c r="M408" s="107">
        <v>9440.2935285700023</v>
      </c>
      <c r="N408" s="26"/>
      <c r="O408" s="27"/>
      <c r="P408" s="22" t="str">
        <f t="shared" si="5"/>
        <v>Sa, 17.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06">
        <v>45339.166666666664</v>
      </c>
      <c r="M409" s="107">
        <v>9482.6272177400024</v>
      </c>
      <c r="N409" s="26"/>
      <c r="O409" s="27"/>
      <c r="P409" s="22" t="str">
        <f t="shared" si="5"/>
        <v>Sa, 17.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06">
        <v>45339.208333333336</v>
      </c>
      <c r="M410" s="107">
        <v>9568.580843290003</v>
      </c>
      <c r="N410" s="26"/>
      <c r="O410" s="27"/>
      <c r="P410" s="22" t="str">
        <f t="shared" si="5"/>
        <v>Sa, 17.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06">
        <v>45339.25</v>
      </c>
      <c r="M411" s="107">
        <v>9159.5853539400014</v>
      </c>
      <c r="N411" s="26"/>
      <c r="O411" s="27"/>
      <c r="P411" s="22" t="str">
        <f t="shared" ref="P411:P474" si="6">+TEXT(L412,"TTT, TT.")</f>
        <v>Sa, 17.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06">
        <v>45339.291666666664</v>
      </c>
      <c r="M412" s="107">
        <v>9301.9065709000006</v>
      </c>
      <c r="N412" s="26"/>
      <c r="O412" s="27"/>
      <c r="P412" s="22" t="str">
        <f t="shared" si="6"/>
        <v>Sa, 17.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06">
        <v>45339.333333333336</v>
      </c>
      <c r="M413" s="107">
        <v>9313.5291480900014</v>
      </c>
      <c r="N413" s="26"/>
      <c r="O413" s="27"/>
      <c r="P413" s="22" t="str">
        <f t="shared" si="6"/>
        <v>Sa, 17.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06">
        <v>45339.375</v>
      </c>
      <c r="M414" s="107">
        <v>9377.4921609799985</v>
      </c>
      <c r="N414" s="26"/>
      <c r="O414" s="27"/>
      <c r="P414" s="22" t="str">
        <f t="shared" si="6"/>
        <v>Sa, 17.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06">
        <v>45339.416666666664</v>
      </c>
      <c r="M415" s="107">
        <v>9203.810059190002</v>
      </c>
      <c r="N415" s="26"/>
      <c r="O415" s="27"/>
      <c r="P415" s="22" t="str">
        <f t="shared" si="6"/>
        <v>Sa, 17.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06">
        <v>45339.458333333336</v>
      </c>
      <c r="M416" s="107">
        <v>8923.9411728200012</v>
      </c>
      <c r="N416" s="26"/>
      <c r="O416" s="27"/>
      <c r="P416" s="22" t="str">
        <f t="shared" si="6"/>
        <v>Sa, 17.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06">
        <v>45339.5</v>
      </c>
      <c r="M417" s="107">
        <v>8705.2312012499988</v>
      </c>
      <c r="N417" s="26"/>
      <c r="O417" s="27"/>
      <c r="P417" s="22" t="str">
        <f t="shared" si="6"/>
        <v>Sa, 17.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06">
        <v>45339.541666666664</v>
      </c>
      <c r="M418" s="107">
        <v>8697.529010029999</v>
      </c>
      <c r="N418" s="26"/>
      <c r="O418" s="27"/>
      <c r="P418" s="22" t="str">
        <f t="shared" si="6"/>
        <v>Sa, 17.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06">
        <v>45339.583333333336</v>
      </c>
      <c r="M419" s="107">
        <v>8818.9750356899985</v>
      </c>
      <c r="N419" s="26"/>
      <c r="O419" s="27"/>
      <c r="P419" s="22" t="str">
        <f t="shared" si="6"/>
        <v>Sa, 17.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06">
        <v>45339.625</v>
      </c>
      <c r="M420" s="107">
        <v>8968.8742559900002</v>
      </c>
      <c r="N420" s="26"/>
      <c r="O420" s="27"/>
      <c r="P420" s="22" t="str">
        <f t="shared" si="6"/>
        <v>Sa, 17.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06">
        <v>45339.666666666664</v>
      </c>
      <c r="M421" s="107">
        <v>9348.7422454300013</v>
      </c>
      <c r="N421" s="26"/>
      <c r="O421" s="27"/>
      <c r="P421" s="22" t="str">
        <f t="shared" si="6"/>
        <v>Sa, 17.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06">
        <v>45339.708333333336</v>
      </c>
      <c r="M422" s="107">
        <v>9443.5048683700006</v>
      </c>
      <c r="N422" s="26"/>
      <c r="O422" s="27"/>
      <c r="P422" s="22" t="str">
        <f t="shared" si="6"/>
        <v>Sa, 17.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06">
        <v>45339.75</v>
      </c>
      <c r="M423" s="107">
        <v>9526.7379219899994</v>
      </c>
      <c r="N423" s="26"/>
      <c r="O423" s="27"/>
      <c r="P423" s="22" t="str">
        <f t="shared" si="6"/>
        <v>Sa, 17.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06">
        <v>45339.791666666664</v>
      </c>
      <c r="M424" s="107">
        <v>9541.5133411900006</v>
      </c>
      <c r="N424" s="26"/>
      <c r="O424" s="27"/>
      <c r="P424" s="22" t="str">
        <f t="shared" si="6"/>
        <v>Sa, 17.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06">
        <v>45339.833333333336</v>
      </c>
      <c r="M425" s="107">
        <v>9516.9937779700012</v>
      </c>
      <c r="N425" s="26"/>
      <c r="O425" s="27"/>
      <c r="P425" s="22" t="str">
        <f t="shared" si="6"/>
        <v>Sa, 17.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06">
        <v>45339.875</v>
      </c>
      <c r="M426" s="107">
        <v>9449.4703806100006</v>
      </c>
      <c r="N426" s="26"/>
      <c r="O426" s="27"/>
      <c r="P426" s="22" t="str">
        <f t="shared" si="6"/>
        <v>Sa, 17.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06">
        <v>45339.916666666664</v>
      </c>
      <c r="M427" s="107">
        <v>9272.1069270499993</v>
      </c>
      <c r="N427" s="26"/>
      <c r="O427" s="27"/>
      <c r="P427" s="22" t="str">
        <f t="shared" si="6"/>
        <v>Sa, 17.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06">
        <v>45339.958333333336</v>
      </c>
      <c r="M428" s="107">
        <v>9031.3906566399983</v>
      </c>
      <c r="N428" s="26"/>
      <c r="O428" s="27"/>
      <c r="P428" s="22" t="str">
        <f t="shared" si="6"/>
        <v>So, 18.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06">
        <v>45340</v>
      </c>
      <c r="M429" s="107">
        <v>8995.2656883100008</v>
      </c>
      <c r="N429" s="26"/>
      <c r="O429" s="27"/>
      <c r="P429" s="22" t="str">
        <f t="shared" si="6"/>
        <v>So, 18.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06">
        <v>45340.041666666664</v>
      </c>
      <c r="M430" s="107">
        <v>9050.0353786399992</v>
      </c>
      <c r="N430" s="26"/>
      <c r="O430" s="27"/>
      <c r="P430" s="22" t="str">
        <f t="shared" si="6"/>
        <v>So, 18.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06">
        <v>45340.083333333336</v>
      </c>
      <c r="M431" s="107">
        <v>8798.5607412599984</v>
      </c>
      <c r="N431" s="26"/>
      <c r="O431" s="27"/>
      <c r="P431" s="22" t="str">
        <f t="shared" si="6"/>
        <v>So, 18.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06">
        <v>45340.125</v>
      </c>
      <c r="M432" s="107">
        <v>8693.4252366000001</v>
      </c>
      <c r="N432" s="26"/>
      <c r="O432" s="27"/>
      <c r="P432" s="22" t="str">
        <f t="shared" si="6"/>
        <v>So, 18.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06">
        <v>45340.166666666664</v>
      </c>
      <c r="M433" s="107">
        <v>8662.7621436399986</v>
      </c>
      <c r="N433" s="26"/>
      <c r="O433" s="27"/>
      <c r="P433" s="22" t="str">
        <f t="shared" si="6"/>
        <v>So, 18.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06">
        <v>45340.208333333336</v>
      </c>
      <c r="M434" s="107">
        <v>8815.5946016599992</v>
      </c>
      <c r="N434" s="26"/>
      <c r="O434" s="27"/>
      <c r="P434" s="22" t="str">
        <f t="shared" si="6"/>
        <v>So, 18.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06">
        <v>45340.25</v>
      </c>
      <c r="M435" s="107">
        <v>8807.04545211</v>
      </c>
      <c r="N435" s="26"/>
      <c r="O435" s="27"/>
      <c r="P435" s="22" t="str">
        <f t="shared" si="6"/>
        <v>So, 18.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06">
        <v>45340.291666666664</v>
      </c>
      <c r="M436" s="107">
        <v>8961.2023773799992</v>
      </c>
      <c r="N436" s="26"/>
      <c r="O436" s="27"/>
      <c r="P436" s="22" t="str">
        <f t="shared" si="6"/>
        <v>So, 18.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06">
        <v>45340.333333333336</v>
      </c>
      <c r="M437" s="107">
        <v>8857.2952920200005</v>
      </c>
      <c r="N437" s="26"/>
      <c r="O437" s="27"/>
      <c r="P437" s="22" t="str">
        <f t="shared" si="6"/>
        <v>So, 18.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06">
        <v>45340.375</v>
      </c>
      <c r="M438" s="107">
        <v>8530.8049361699996</v>
      </c>
      <c r="N438" s="26"/>
      <c r="O438" s="27"/>
      <c r="P438" s="22" t="str">
        <f t="shared" si="6"/>
        <v>So, 18.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06">
        <v>45340.416666666664</v>
      </c>
      <c r="M439" s="107">
        <v>8474.1725103799981</v>
      </c>
      <c r="N439" s="26"/>
      <c r="O439" s="27"/>
      <c r="P439" s="22" t="str">
        <f t="shared" si="6"/>
        <v>So, 18.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06">
        <v>45340.458333333336</v>
      </c>
      <c r="M440" s="107">
        <v>8472.1505224899993</v>
      </c>
      <c r="N440" s="26"/>
      <c r="O440" s="27"/>
      <c r="P440" s="22" t="str">
        <f t="shared" si="6"/>
        <v>So, 18.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06">
        <v>45340.5</v>
      </c>
      <c r="M441" s="107">
        <v>8455.03895973</v>
      </c>
      <c r="N441" s="26"/>
      <c r="O441" s="27"/>
      <c r="P441" s="22" t="str">
        <f t="shared" si="6"/>
        <v>So, 18.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06">
        <v>45340.541666666664</v>
      </c>
      <c r="M442" s="107">
        <v>8461.7501160700012</v>
      </c>
      <c r="N442" s="26"/>
      <c r="O442" s="27"/>
      <c r="P442" s="22" t="str">
        <f t="shared" si="6"/>
        <v>So, 18.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06">
        <v>45340.583333333336</v>
      </c>
      <c r="M443" s="107">
        <v>8418.9658976800001</v>
      </c>
      <c r="N443" s="26"/>
      <c r="O443" s="27"/>
      <c r="P443" s="22" t="str">
        <f t="shared" si="6"/>
        <v>So, 18.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06">
        <v>45340.625</v>
      </c>
      <c r="M444" s="107">
        <v>8479.1661104900013</v>
      </c>
      <c r="N444" s="26"/>
      <c r="O444" s="27"/>
      <c r="P444" s="22" t="str">
        <f t="shared" si="6"/>
        <v>So, 18.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06">
        <v>45340.666666666664</v>
      </c>
      <c r="M445" s="107">
        <v>8858.909137040002</v>
      </c>
      <c r="N445" s="26"/>
      <c r="O445" s="27"/>
      <c r="P445" s="22" t="str">
        <f t="shared" si="6"/>
        <v>So, 18.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06">
        <v>45340.708333333336</v>
      </c>
      <c r="M446" s="107">
        <v>9257.3301844199996</v>
      </c>
      <c r="N446" s="26"/>
      <c r="O446" s="27"/>
      <c r="P446" s="22" t="str">
        <f t="shared" si="6"/>
        <v>So, 18.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06">
        <v>45340.75</v>
      </c>
      <c r="M447" s="107">
        <v>9529.2246791099988</v>
      </c>
      <c r="N447" s="26"/>
      <c r="O447" s="27"/>
      <c r="P447" s="22" t="str">
        <f t="shared" si="6"/>
        <v>So, 18.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06">
        <v>45340.791666666664</v>
      </c>
      <c r="M448" s="107">
        <v>9618.6658916199995</v>
      </c>
      <c r="N448" s="26"/>
      <c r="O448" s="27"/>
      <c r="P448" s="22" t="str">
        <f t="shared" si="6"/>
        <v>So, 18.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06">
        <v>45340.833333333336</v>
      </c>
      <c r="M449" s="107">
        <v>9441.081404479999</v>
      </c>
      <c r="N449" s="26"/>
      <c r="O449" s="27"/>
      <c r="P449" s="22" t="str">
        <f t="shared" si="6"/>
        <v>So, 18.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06">
        <v>45340.875</v>
      </c>
      <c r="M450" s="107">
        <v>9347.0831805900016</v>
      </c>
      <c r="N450" s="26"/>
      <c r="O450" s="27"/>
      <c r="P450" s="22" t="str">
        <f t="shared" si="6"/>
        <v>So, 18.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06">
        <v>45340.916666666664</v>
      </c>
      <c r="M451" s="107">
        <v>9270.4784166900026</v>
      </c>
      <c r="N451" s="26"/>
      <c r="O451" s="27"/>
      <c r="P451" s="22" t="str">
        <f t="shared" si="6"/>
        <v>So, 18.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06">
        <v>45340.958333333336</v>
      </c>
      <c r="M452" s="107">
        <v>9131.6576370300027</v>
      </c>
      <c r="N452" s="26"/>
      <c r="O452" s="27"/>
      <c r="P452" s="22" t="str">
        <f t="shared" si="6"/>
        <v>Mo, 19.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06">
        <v>45341</v>
      </c>
      <c r="M453" s="107">
        <v>8885.884521259999</v>
      </c>
      <c r="N453" s="26"/>
      <c r="O453" s="27"/>
      <c r="P453" s="22" t="str">
        <f t="shared" si="6"/>
        <v>Mo, 19.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06">
        <v>45341.041666666664</v>
      </c>
      <c r="M454" s="107">
        <v>8778.6556211200004</v>
      </c>
      <c r="N454" s="26"/>
      <c r="O454" s="27"/>
      <c r="P454" s="22" t="str">
        <f t="shared" si="6"/>
        <v>Mo, 19.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06">
        <v>45341.083333333336</v>
      </c>
      <c r="M455" s="107">
        <v>8743.4357319600022</v>
      </c>
      <c r="N455" s="26"/>
      <c r="O455" s="27"/>
      <c r="P455" s="22" t="str">
        <f t="shared" si="6"/>
        <v>Mo, 19.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06">
        <v>45341.125</v>
      </c>
      <c r="M456" s="107">
        <v>8816.8066165400014</v>
      </c>
      <c r="N456" s="26"/>
      <c r="O456" s="27"/>
      <c r="P456" s="22" t="str">
        <f t="shared" si="6"/>
        <v>Mo, 19.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06">
        <v>45341.166666666664</v>
      </c>
      <c r="M457" s="107">
        <v>8900.7415576300009</v>
      </c>
      <c r="N457" s="26"/>
      <c r="O457" s="27"/>
      <c r="P457" s="22" t="str">
        <f t="shared" si="6"/>
        <v>Mo, 19.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06">
        <v>45341.208333333336</v>
      </c>
      <c r="M458" s="107">
        <v>9136.7569769700021</v>
      </c>
      <c r="N458" s="26"/>
      <c r="O458" s="27"/>
      <c r="P458" s="22" t="str">
        <f t="shared" si="6"/>
        <v>Mo, 19.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06">
        <v>45341.25</v>
      </c>
      <c r="M459" s="107">
        <v>10469.23883332</v>
      </c>
      <c r="N459" s="26"/>
      <c r="O459" s="27"/>
      <c r="P459" s="22" t="str">
        <f t="shared" si="6"/>
        <v>Mo, 19.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06">
        <v>45341.291666666664</v>
      </c>
      <c r="M460" s="107">
        <v>10608.202820370001</v>
      </c>
      <c r="N460" s="26"/>
      <c r="O460" s="27"/>
      <c r="P460" s="22" t="str">
        <f t="shared" si="6"/>
        <v>Mo, 19.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06">
        <v>45341.333333333336</v>
      </c>
      <c r="M461" s="107">
        <v>10654.75377843</v>
      </c>
      <c r="N461" s="26"/>
      <c r="O461" s="27"/>
      <c r="P461" s="22" t="str">
        <f t="shared" si="6"/>
        <v>Mo, 19.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06">
        <v>45341.375</v>
      </c>
      <c r="M462" s="107">
        <v>10747.136167050001</v>
      </c>
      <c r="N462" s="26"/>
      <c r="O462" s="27"/>
      <c r="P462" s="22" t="str">
        <f t="shared" si="6"/>
        <v>Mo, 19.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06">
        <v>45341.416666666664</v>
      </c>
      <c r="M463" s="107">
        <v>10670.95896657</v>
      </c>
      <c r="N463" s="26"/>
      <c r="O463" s="27"/>
      <c r="P463" s="22" t="str">
        <f t="shared" si="6"/>
        <v>Mo, 19.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06">
        <v>45341.458333333336</v>
      </c>
      <c r="M464" s="107">
        <v>10611.18461941</v>
      </c>
      <c r="N464" s="26"/>
      <c r="O464" s="27"/>
      <c r="P464" s="22" t="str">
        <f t="shared" si="6"/>
        <v>Mo, 19.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06">
        <v>45341.5</v>
      </c>
      <c r="M465" s="107">
        <v>10584.18856773</v>
      </c>
      <c r="N465" s="26"/>
      <c r="O465" s="27"/>
      <c r="P465" s="22" t="str">
        <f t="shared" si="6"/>
        <v>Mo, 19.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06">
        <v>45341.541666666664</v>
      </c>
      <c r="M466" s="107">
        <v>10472.266926820001</v>
      </c>
      <c r="N466" s="26"/>
      <c r="O466" s="27"/>
      <c r="P466" s="22" t="str">
        <f t="shared" si="6"/>
        <v>Mo, 19.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06">
        <v>45341.583333333336</v>
      </c>
      <c r="M467" s="107">
        <v>10398.52801391</v>
      </c>
      <c r="N467" s="26"/>
      <c r="O467" s="27"/>
      <c r="P467" s="22" t="str">
        <f t="shared" si="6"/>
        <v>Mo, 19.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06">
        <v>45341.625</v>
      </c>
      <c r="M468" s="107">
        <v>10482.653403079999</v>
      </c>
      <c r="N468" s="26"/>
      <c r="O468" s="27"/>
      <c r="P468" s="22" t="str">
        <f t="shared" si="6"/>
        <v>Mo, 19.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06">
        <v>45341.666666666664</v>
      </c>
      <c r="M469" s="107">
        <v>10488.2523513</v>
      </c>
      <c r="N469" s="26"/>
      <c r="O469" s="27"/>
      <c r="P469" s="22" t="str">
        <f t="shared" si="6"/>
        <v>Mo, 19.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06">
        <v>45341.708333333336</v>
      </c>
      <c r="M470" s="107">
        <v>10519.309688020001</v>
      </c>
      <c r="N470" s="26"/>
      <c r="O470" s="27"/>
      <c r="P470" s="22" t="str">
        <f t="shared" si="6"/>
        <v>Mo, 19.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06">
        <v>45341.75</v>
      </c>
      <c r="M471" s="107">
        <v>10485.41495575</v>
      </c>
      <c r="N471" s="26"/>
      <c r="O471" s="27"/>
      <c r="P471" s="22" t="str">
        <f t="shared" si="6"/>
        <v>Mo, 19.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06">
        <v>45341.791666666664</v>
      </c>
      <c r="M472" s="107">
        <v>10432.038921830001</v>
      </c>
      <c r="N472" s="26"/>
      <c r="O472" s="27"/>
      <c r="P472" s="22" t="str">
        <f t="shared" si="6"/>
        <v>Mo, 19.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06">
        <v>45341.833333333336</v>
      </c>
      <c r="M473" s="107">
        <v>10553.0700956</v>
      </c>
      <c r="N473" s="26"/>
      <c r="O473" s="27"/>
      <c r="P473" s="22" t="str">
        <f t="shared" si="6"/>
        <v>Mo, 19.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06">
        <v>45341.875</v>
      </c>
      <c r="M474" s="107">
        <v>10584.705213290001</v>
      </c>
      <c r="N474" s="26"/>
      <c r="O474" s="27"/>
      <c r="P474" s="22" t="str">
        <f t="shared" si="6"/>
        <v>Mo, 19.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06">
        <v>45341.916666666664</v>
      </c>
      <c r="M475" s="107">
        <v>10330.49385807</v>
      </c>
      <c r="N475" s="26"/>
      <c r="O475" s="27"/>
      <c r="P475" s="22" t="str">
        <f t="shared" ref="P475:P538" si="7">+TEXT(L476,"TTT, TT.")</f>
        <v>Mo, 19.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06">
        <v>45341.958333333336</v>
      </c>
      <c r="M476" s="107">
        <v>10081.54888045</v>
      </c>
      <c r="N476" s="26"/>
      <c r="O476" s="27"/>
      <c r="P476" s="22" t="str">
        <f t="shared" si="7"/>
        <v>Di, 20.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06">
        <v>45342</v>
      </c>
      <c r="M477" s="107">
        <v>9776.9279122600019</v>
      </c>
      <c r="N477" s="26"/>
      <c r="O477" s="27"/>
      <c r="P477" s="22" t="str">
        <f t="shared" si="7"/>
        <v>Di, 20.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06">
        <v>45342.041666666664</v>
      </c>
      <c r="M478" s="107">
        <v>9614.6024637600003</v>
      </c>
      <c r="N478" s="26"/>
      <c r="O478" s="27"/>
      <c r="P478" s="22" t="str">
        <f t="shared" si="7"/>
        <v>Di, 20.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06">
        <v>45342.083333333336</v>
      </c>
      <c r="M479" s="107">
        <v>9654.3901898399999</v>
      </c>
      <c r="N479" s="26"/>
      <c r="O479" s="27"/>
      <c r="P479" s="22" t="str">
        <f t="shared" si="7"/>
        <v>Di, 20.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06">
        <v>45342.125</v>
      </c>
      <c r="M480" s="107">
        <v>9687.9912929400016</v>
      </c>
      <c r="N480" s="26"/>
      <c r="O480" s="27"/>
      <c r="P480" s="22" t="str">
        <f t="shared" si="7"/>
        <v>Di, 20.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06">
        <v>45342.166666666664</v>
      </c>
      <c r="M481" s="107">
        <v>9809.7551105599996</v>
      </c>
      <c r="N481" s="26"/>
      <c r="O481" s="27"/>
      <c r="P481" s="22" t="str">
        <f t="shared" si="7"/>
        <v>Di, 20.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06">
        <v>45342.208333333336</v>
      </c>
      <c r="M482" s="107">
        <v>10132.19200723</v>
      </c>
      <c r="N482" s="26"/>
      <c r="O482" s="27"/>
      <c r="P482" s="22" t="str">
        <f t="shared" si="7"/>
        <v>Di, 20.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06">
        <v>45342.25</v>
      </c>
      <c r="M483" s="107">
        <v>10471.269524610001</v>
      </c>
      <c r="N483" s="26"/>
      <c r="O483" s="27"/>
      <c r="P483" s="22" t="str">
        <f t="shared" si="7"/>
        <v>Di, 20.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06">
        <v>45342.291666666664</v>
      </c>
      <c r="M484" s="107">
        <v>10409.37921909</v>
      </c>
      <c r="N484" s="26"/>
      <c r="O484" s="27"/>
      <c r="P484" s="22" t="str">
        <f t="shared" si="7"/>
        <v>Di, 20.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06">
        <v>45342.333333333336</v>
      </c>
      <c r="M485" s="107">
        <v>10376.66953718</v>
      </c>
      <c r="N485" s="26"/>
      <c r="O485" s="27"/>
      <c r="P485" s="22" t="str">
        <f t="shared" si="7"/>
        <v>Di, 20.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06">
        <v>45342.375</v>
      </c>
      <c r="M486" s="107">
        <v>10384.324247319999</v>
      </c>
      <c r="N486" s="26"/>
      <c r="O486" s="27"/>
      <c r="P486" s="22" t="str">
        <f t="shared" si="7"/>
        <v>Di, 20.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06">
        <v>45342.416666666664</v>
      </c>
      <c r="M487" s="107">
        <v>10438.77719954</v>
      </c>
      <c r="N487" s="26"/>
      <c r="O487" s="27"/>
      <c r="P487" s="22" t="str">
        <f t="shared" si="7"/>
        <v>Di, 20.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06">
        <v>45342.458333333336</v>
      </c>
      <c r="M488" s="107">
        <v>10440.84508868</v>
      </c>
      <c r="N488" s="26"/>
      <c r="O488" s="27"/>
      <c r="P488" s="22" t="str">
        <f t="shared" si="7"/>
        <v>Di, 20.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06">
        <v>45342.5</v>
      </c>
      <c r="M489" s="107">
        <v>10289.23570186</v>
      </c>
      <c r="N489" s="26"/>
      <c r="O489" s="27"/>
      <c r="P489" s="22" t="str">
        <f t="shared" si="7"/>
        <v>Di, 20.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06">
        <v>45342.541666666664</v>
      </c>
      <c r="M490" s="107">
        <v>10044.440202440001</v>
      </c>
      <c r="N490" s="26"/>
      <c r="O490" s="27"/>
      <c r="P490" s="22" t="str">
        <f t="shared" si="7"/>
        <v>Di, 20.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06">
        <v>45342.583333333336</v>
      </c>
      <c r="M491" s="107">
        <v>9994.3193339900008</v>
      </c>
      <c r="N491" s="26"/>
      <c r="O491" s="27"/>
      <c r="P491" s="22" t="str">
        <f t="shared" si="7"/>
        <v>Di, 20.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06">
        <v>45342.625</v>
      </c>
      <c r="M492" s="107">
        <v>10263.26916193</v>
      </c>
      <c r="N492" s="26"/>
      <c r="O492" s="27"/>
      <c r="P492" s="22" t="str">
        <f t="shared" si="7"/>
        <v>Di, 20.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06">
        <v>45342.666666666664</v>
      </c>
      <c r="M493" s="107">
        <v>10287.111023650001</v>
      </c>
      <c r="N493" s="26"/>
      <c r="O493" s="27"/>
      <c r="P493" s="22" t="str">
        <f t="shared" si="7"/>
        <v>Di, 20.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06">
        <v>45342.708333333336</v>
      </c>
      <c r="M494" s="107">
        <v>10378.99908311</v>
      </c>
      <c r="N494" s="26"/>
      <c r="O494" s="27"/>
      <c r="P494" s="22" t="str">
        <f t="shared" si="7"/>
        <v>Di, 20.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06">
        <v>45342.75</v>
      </c>
      <c r="M495" s="107">
        <v>10421.748168279999</v>
      </c>
      <c r="N495" s="26"/>
      <c r="O495" s="27"/>
      <c r="P495" s="22" t="str">
        <f t="shared" si="7"/>
        <v>Di, 20.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06">
        <v>45342.791666666664</v>
      </c>
      <c r="M496" s="107">
        <v>10389.094705490001</v>
      </c>
      <c r="N496" s="26"/>
      <c r="O496" s="27"/>
      <c r="P496" s="22" t="str">
        <f t="shared" si="7"/>
        <v>Di, 20.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06">
        <v>45342.833333333336</v>
      </c>
      <c r="M497" s="107">
        <v>10398.77907497</v>
      </c>
      <c r="N497" s="26"/>
      <c r="O497" s="27"/>
      <c r="P497" s="22" t="str">
        <f t="shared" si="7"/>
        <v>Di, 20.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06">
        <v>45342.875</v>
      </c>
      <c r="M498" s="107">
        <v>10368.281939030001</v>
      </c>
      <c r="N498" s="26"/>
      <c r="O498" s="27"/>
      <c r="P498" s="22" t="str">
        <f t="shared" si="7"/>
        <v>Di, 20.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06">
        <v>45342.916666666664</v>
      </c>
      <c r="M499" s="107">
        <v>10066.973884719999</v>
      </c>
      <c r="N499" s="26"/>
      <c r="O499" s="27"/>
      <c r="P499" s="22" t="str">
        <f t="shared" si="7"/>
        <v>Di, 20.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06">
        <v>45342.958333333336</v>
      </c>
      <c r="M500" s="107">
        <v>9795.2803834700007</v>
      </c>
      <c r="N500" s="26"/>
      <c r="O500" s="27"/>
      <c r="P500" s="22" t="str">
        <f t="shared" si="7"/>
        <v>Mi, 21.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06">
        <v>45343</v>
      </c>
      <c r="M501" s="107">
        <v>9842.172186830001</v>
      </c>
      <c r="N501" s="26"/>
      <c r="O501" s="27"/>
      <c r="P501" s="22" t="str">
        <f t="shared" si="7"/>
        <v>Mi, 21.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06">
        <v>45343.041666666664</v>
      </c>
      <c r="M502" s="107">
        <v>9734.205205420003</v>
      </c>
      <c r="N502" s="26"/>
      <c r="O502" s="27"/>
      <c r="P502" s="22" t="str">
        <f t="shared" si="7"/>
        <v>Mi, 21.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06">
        <v>45343.083333333336</v>
      </c>
      <c r="M503" s="107">
        <v>9694.6123695700007</v>
      </c>
      <c r="N503" s="26"/>
      <c r="O503" s="27"/>
      <c r="P503" s="22" t="str">
        <f t="shared" si="7"/>
        <v>Mi, 21.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06">
        <v>45343.125</v>
      </c>
      <c r="M504" s="107">
        <v>9718.805030219999</v>
      </c>
      <c r="N504" s="26"/>
      <c r="O504" s="27"/>
      <c r="P504" s="22" t="str">
        <f t="shared" si="7"/>
        <v>Mi, 21.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06">
        <v>45343.166666666664</v>
      </c>
      <c r="M505" s="107">
        <v>9844.37324162</v>
      </c>
      <c r="N505" s="26"/>
      <c r="O505" s="27"/>
      <c r="P505" s="22" t="str">
        <f t="shared" si="7"/>
        <v>Mi, 21.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06">
        <v>45343.208333333336</v>
      </c>
      <c r="M506" s="107">
        <v>10098.027287410001</v>
      </c>
      <c r="N506" s="26"/>
      <c r="O506" s="27"/>
      <c r="P506" s="22" t="str">
        <f t="shared" si="7"/>
        <v>Mi, 21.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06">
        <v>45343.25</v>
      </c>
      <c r="M507" s="107">
        <v>10438.705440940001</v>
      </c>
      <c r="N507" s="26"/>
      <c r="O507" s="27"/>
      <c r="P507" s="22" t="str">
        <f t="shared" si="7"/>
        <v>Mi, 21.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06">
        <v>45343.291666666664</v>
      </c>
      <c r="M508" s="107">
        <v>10525.85182385</v>
      </c>
      <c r="N508" s="26"/>
      <c r="O508" s="27"/>
      <c r="P508" s="22" t="str">
        <f t="shared" si="7"/>
        <v>Mi, 21.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06">
        <v>45343.333333333336</v>
      </c>
      <c r="M509" s="107">
        <v>10505.36837228</v>
      </c>
      <c r="N509" s="26"/>
      <c r="O509" s="27"/>
      <c r="P509" s="22" t="str">
        <f t="shared" si="7"/>
        <v>Mi, 21.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06">
        <v>45343.375</v>
      </c>
      <c r="M510" s="107">
        <v>10429.899597959999</v>
      </c>
      <c r="N510" s="26"/>
      <c r="O510" s="27"/>
      <c r="P510" s="22" t="str">
        <f t="shared" si="7"/>
        <v>Mi, 21.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06">
        <v>45343.416666666664</v>
      </c>
      <c r="M511" s="107">
        <v>10386.941078470001</v>
      </c>
      <c r="N511" s="26"/>
      <c r="O511" s="27"/>
      <c r="P511" s="22" t="str">
        <f t="shared" si="7"/>
        <v>Mi, 21.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06">
        <v>45343.458333333336</v>
      </c>
      <c r="M512" s="107">
        <v>10235.3522075</v>
      </c>
      <c r="N512" s="26"/>
      <c r="O512" s="27"/>
      <c r="P512" s="22" t="str">
        <f t="shared" si="7"/>
        <v>Mi, 21.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06">
        <v>45343.5</v>
      </c>
      <c r="M513" s="107">
        <v>10013.29507489</v>
      </c>
      <c r="N513" s="26"/>
      <c r="O513" s="27"/>
      <c r="P513" s="22" t="str">
        <f t="shared" si="7"/>
        <v>Mi, 21.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06">
        <v>45343.541666666664</v>
      </c>
      <c r="M514" s="107">
        <v>10195.869237050001</v>
      </c>
      <c r="N514" s="26"/>
      <c r="O514" s="27"/>
      <c r="P514" s="22" t="str">
        <f t="shared" si="7"/>
        <v>Mi, 21.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06">
        <v>45343.583333333336</v>
      </c>
      <c r="M515" s="107">
        <v>11074.269666820001</v>
      </c>
      <c r="N515" s="26"/>
      <c r="O515" s="27"/>
      <c r="P515" s="22" t="str">
        <f t="shared" si="7"/>
        <v>Mi, 21.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06">
        <v>45343.625</v>
      </c>
      <c r="M516" s="107">
        <v>11295.890047139999</v>
      </c>
      <c r="N516" s="26"/>
      <c r="O516" s="27"/>
      <c r="P516" s="22" t="str">
        <f t="shared" si="7"/>
        <v>Mi, 21.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06">
        <v>45343.666666666664</v>
      </c>
      <c r="M517" s="107">
        <v>11827.543433500001</v>
      </c>
      <c r="N517" s="26"/>
      <c r="O517" s="27"/>
      <c r="P517" s="22" t="str">
        <f t="shared" si="7"/>
        <v>Mi, 21.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06">
        <v>45343.708333333336</v>
      </c>
      <c r="M518" s="107">
        <v>11947.402525330001</v>
      </c>
      <c r="N518" s="26"/>
      <c r="O518" s="27"/>
      <c r="P518" s="22" t="str">
        <f t="shared" si="7"/>
        <v>Mi, 21.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06">
        <v>45343.75</v>
      </c>
      <c r="M519" s="107">
        <v>11854.490558719999</v>
      </c>
      <c r="N519" s="26"/>
      <c r="O519" s="27"/>
      <c r="P519" s="22" t="str">
        <f t="shared" si="7"/>
        <v>Mi, 21.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06">
        <v>45343.791666666664</v>
      </c>
      <c r="M520" s="107">
        <v>12186.46069333</v>
      </c>
      <c r="N520" s="26"/>
      <c r="O520" s="27"/>
      <c r="P520" s="22" t="str">
        <f t="shared" si="7"/>
        <v>Mi, 21.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06">
        <v>45343.833333333336</v>
      </c>
      <c r="M521" s="107">
        <v>11815.59980167</v>
      </c>
      <c r="N521" s="26"/>
      <c r="O521" s="27"/>
      <c r="P521" s="22" t="str">
        <f t="shared" si="7"/>
        <v>Mi, 21.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06">
        <v>45343.875</v>
      </c>
      <c r="M522" s="107">
        <v>11719.586568049999</v>
      </c>
      <c r="N522" s="26"/>
      <c r="O522" s="27"/>
      <c r="P522" s="22" t="str">
        <f t="shared" si="7"/>
        <v>Mi, 21.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06">
        <v>45343.916666666664</v>
      </c>
      <c r="M523" s="107">
        <v>11514.444625030001</v>
      </c>
      <c r="N523" s="26"/>
      <c r="O523" s="27"/>
      <c r="P523" s="22" t="str">
        <f t="shared" si="7"/>
        <v>Mi, 21.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06">
        <v>45343.958333333336</v>
      </c>
      <c r="M524" s="107">
        <v>11068.825126939999</v>
      </c>
      <c r="N524" s="26"/>
      <c r="O524" s="27"/>
      <c r="P524" s="22" t="str">
        <f t="shared" si="7"/>
        <v>Do, 22.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06">
        <v>45344</v>
      </c>
      <c r="M525" s="107">
        <v>10267.706967370001</v>
      </c>
      <c r="N525" s="26"/>
      <c r="O525" s="27"/>
      <c r="P525" s="22" t="str">
        <f t="shared" si="7"/>
        <v>Do, 22.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06">
        <v>45344.041666666664</v>
      </c>
      <c r="M526" s="107">
        <v>9652.5255771100001</v>
      </c>
      <c r="N526" s="26"/>
      <c r="O526" s="27"/>
      <c r="P526" s="22" t="str">
        <f t="shared" si="7"/>
        <v>Do, 22.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06">
        <v>45344.083333333336</v>
      </c>
      <c r="M527" s="107">
        <v>9619.2857630500002</v>
      </c>
      <c r="N527" s="26"/>
      <c r="O527" s="27"/>
      <c r="P527" s="22" t="str">
        <f t="shared" si="7"/>
        <v>Do, 22.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06">
        <v>45344.125</v>
      </c>
      <c r="M528" s="107">
        <v>9538.8111787100006</v>
      </c>
      <c r="N528" s="26"/>
      <c r="O528" s="27"/>
      <c r="P528" s="22" t="str">
        <f t="shared" si="7"/>
        <v>Do, 22.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06">
        <v>45344.166666666664</v>
      </c>
      <c r="M529" s="107">
        <v>9766.0072183600005</v>
      </c>
      <c r="N529" s="26"/>
      <c r="O529" s="27"/>
      <c r="P529" s="22" t="str">
        <f t="shared" si="7"/>
        <v>Do, 22.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06">
        <v>45344.208333333336</v>
      </c>
      <c r="M530" s="107">
        <v>10213.677375429999</v>
      </c>
      <c r="N530" s="26"/>
      <c r="O530" s="27"/>
      <c r="P530" s="22" t="str">
        <f t="shared" si="7"/>
        <v>Do, 22.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06">
        <v>45344.25</v>
      </c>
      <c r="M531" s="107">
        <v>10613.30999663</v>
      </c>
      <c r="N531" s="26"/>
      <c r="O531" s="27"/>
      <c r="P531" s="22" t="str">
        <f t="shared" si="7"/>
        <v>Do, 22.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06">
        <v>45344.291666666664</v>
      </c>
      <c r="M532" s="107">
        <v>10650.98558124</v>
      </c>
      <c r="N532" s="26"/>
      <c r="O532" s="27"/>
      <c r="P532" s="22" t="str">
        <f t="shared" si="7"/>
        <v>Do, 22.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06">
        <v>45344.333333333336</v>
      </c>
      <c r="M533" s="107">
        <v>10609.173751190001</v>
      </c>
      <c r="N533" s="26"/>
      <c r="O533" s="27"/>
      <c r="P533" s="22" t="str">
        <f t="shared" si="7"/>
        <v>Do, 22.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06">
        <v>45344.375</v>
      </c>
      <c r="M534" s="107">
        <v>10532.95866882</v>
      </c>
      <c r="N534" s="26"/>
      <c r="O534" s="27"/>
      <c r="P534" s="22" t="str">
        <f t="shared" si="7"/>
        <v>Do, 22.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06">
        <v>45344.416666666664</v>
      </c>
      <c r="M535" s="107">
        <v>10457.14550934</v>
      </c>
      <c r="N535" s="26"/>
      <c r="O535" s="27"/>
      <c r="P535" s="22" t="str">
        <f t="shared" si="7"/>
        <v>Do, 22.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06">
        <v>45344.458333333336</v>
      </c>
      <c r="M536" s="107">
        <v>10446.59137803</v>
      </c>
      <c r="N536" s="26"/>
      <c r="O536" s="27"/>
      <c r="P536" s="22" t="str">
        <f t="shared" si="7"/>
        <v>Do, 22.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06">
        <v>45344.5</v>
      </c>
      <c r="M537" s="107">
        <v>10442.952637260001</v>
      </c>
      <c r="N537" s="26"/>
      <c r="O537" s="27"/>
      <c r="P537" s="22" t="str">
        <f t="shared" si="7"/>
        <v>Do, 22.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06">
        <v>45344.541666666664</v>
      </c>
      <c r="M538" s="107">
        <v>10428.52998089</v>
      </c>
      <c r="N538" s="26"/>
      <c r="O538" s="27"/>
      <c r="P538" s="22" t="str">
        <f t="shared" si="7"/>
        <v>Do, 22.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06">
        <v>45344.583333333336</v>
      </c>
      <c r="M539" s="107">
        <v>10303.63228555</v>
      </c>
      <c r="N539" s="26"/>
      <c r="O539" s="27"/>
      <c r="P539" s="22" t="str">
        <f t="shared" ref="P539:P602" si="8">+TEXT(L540,"TTT, TT.")</f>
        <v>Do, 22.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06">
        <v>45344.625</v>
      </c>
      <c r="M540" s="107">
        <v>10344.86129683</v>
      </c>
      <c r="N540" s="26"/>
      <c r="O540" s="27"/>
      <c r="P540" s="22" t="str">
        <f t="shared" si="8"/>
        <v>Do, 22.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06">
        <v>45344.666666666664</v>
      </c>
      <c r="M541" s="107">
        <v>10333.707812890001</v>
      </c>
      <c r="N541" s="26"/>
      <c r="O541" s="27"/>
      <c r="P541" s="22" t="str">
        <f t="shared" si="8"/>
        <v>Do, 22.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06">
        <v>45344.708333333336</v>
      </c>
      <c r="M542" s="107">
        <v>10371.16333571</v>
      </c>
      <c r="N542" s="26"/>
      <c r="O542" s="27"/>
      <c r="P542" s="22" t="str">
        <f t="shared" si="8"/>
        <v>Do, 22.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06">
        <v>45344.75</v>
      </c>
      <c r="M543" s="107">
        <v>10296.32806917</v>
      </c>
      <c r="N543" s="26"/>
      <c r="O543" s="27"/>
      <c r="P543" s="22" t="str">
        <f t="shared" si="8"/>
        <v>Do, 22.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06">
        <v>45344.791666666664</v>
      </c>
      <c r="M544" s="107">
        <v>10273.032488610001</v>
      </c>
      <c r="N544" s="26"/>
      <c r="O544" s="27"/>
      <c r="P544" s="22" t="str">
        <f t="shared" si="8"/>
        <v>Do, 22.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06">
        <v>45344.833333333336</v>
      </c>
      <c r="M545" s="107">
        <v>9987.4447921499996</v>
      </c>
      <c r="N545" s="26"/>
      <c r="O545" s="27"/>
      <c r="P545" s="22" t="str">
        <f t="shared" si="8"/>
        <v>Do, 22.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06">
        <v>45344.875</v>
      </c>
      <c r="M546" s="107">
        <v>9607.9140612500014</v>
      </c>
      <c r="N546" s="26"/>
      <c r="O546" s="27"/>
      <c r="P546" s="22" t="str">
        <f t="shared" si="8"/>
        <v>Do, 22.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06">
        <v>45344.916666666664</v>
      </c>
      <c r="M547" s="107">
        <v>9408.2382991100003</v>
      </c>
      <c r="N547" s="26"/>
      <c r="O547" s="27"/>
      <c r="P547" s="22" t="str">
        <f t="shared" si="8"/>
        <v>Do, 22.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06">
        <v>45344.958333333336</v>
      </c>
      <c r="M548" s="107">
        <v>9432.47481419</v>
      </c>
      <c r="N548" s="26"/>
      <c r="O548" s="27"/>
      <c r="P548" s="22" t="str">
        <f t="shared" si="8"/>
        <v>Fr, 23.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06">
        <v>45345</v>
      </c>
      <c r="M549" s="107">
        <v>9242.7298148200007</v>
      </c>
      <c r="N549" s="26"/>
      <c r="O549" s="27"/>
      <c r="P549" s="22" t="str">
        <f t="shared" si="8"/>
        <v>Fr, 23.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06">
        <v>45345.041666666664</v>
      </c>
      <c r="M550" s="107">
        <v>9299.8908045200005</v>
      </c>
      <c r="N550" s="26"/>
      <c r="O550" s="27"/>
      <c r="P550" s="22" t="str">
        <f t="shared" si="8"/>
        <v>Fr, 23.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06">
        <v>45345.083333333336</v>
      </c>
      <c r="M551" s="107">
        <v>9330.9139391499994</v>
      </c>
      <c r="N551" s="26"/>
      <c r="O551" s="27"/>
      <c r="P551" s="22" t="str">
        <f t="shared" si="8"/>
        <v>Fr, 23.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06">
        <v>45345.125</v>
      </c>
      <c r="M552" s="107">
        <v>9316.2813157300025</v>
      </c>
      <c r="N552" s="26"/>
      <c r="O552" s="27"/>
      <c r="P552" s="22" t="str">
        <f t="shared" si="8"/>
        <v>Fr, 23.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06">
        <v>45345.166666666664</v>
      </c>
      <c r="M553" s="107">
        <v>9459.366827060001</v>
      </c>
      <c r="N553" s="26"/>
      <c r="O553" s="27"/>
      <c r="P553" s="22" t="str">
        <f t="shared" si="8"/>
        <v>Fr, 23.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06">
        <v>45345.208333333336</v>
      </c>
      <c r="M554" s="107">
        <v>9944.5381557499986</v>
      </c>
      <c r="N554" s="26"/>
      <c r="O554" s="27"/>
      <c r="P554" s="22" t="str">
        <f t="shared" si="8"/>
        <v>Fr, 23.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06">
        <v>45345.25</v>
      </c>
      <c r="M555" s="107">
        <v>11000.625932870002</v>
      </c>
      <c r="N555" s="26"/>
      <c r="O555" s="27"/>
      <c r="P555" s="22" t="str">
        <f t="shared" si="8"/>
        <v>Fr, 23.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06">
        <v>45345.291666666664</v>
      </c>
      <c r="M556" s="107">
        <v>11298.05056745</v>
      </c>
      <c r="N556" s="26"/>
      <c r="O556" s="27"/>
      <c r="P556" s="22" t="str">
        <f t="shared" si="8"/>
        <v>Fr, 23.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06">
        <v>45345.333333333336</v>
      </c>
      <c r="M557" s="107">
        <v>11275.84349858</v>
      </c>
      <c r="N557" s="26"/>
      <c r="O557" s="27"/>
      <c r="P557" s="22" t="str">
        <f t="shared" si="8"/>
        <v>Fr, 23.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06">
        <v>45345.375</v>
      </c>
      <c r="M558" s="107">
        <v>11235.31976475</v>
      </c>
      <c r="N558" s="26"/>
      <c r="O558" s="27"/>
      <c r="P558" s="22" t="str">
        <f t="shared" si="8"/>
        <v>Fr, 23.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06">
        <v>45345.416666666664</v>
      </c>
      <c r="M559" s="107">
        <v>11219.22461087</v>
      </c>
      <c r="N559" s="26"/>
      <c r="O559" s="27"/>
      <c r="P559" s="22" t="str">
        <f t="shared" si="8"/>
        <v>Fr, 23.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06">
        <v>45345.458333333336</v>
      </c>
      <c r="M560" s="107">
        <v>11222.85346574</v>
      </c>
      <c r="N560" s="26"/>
      <c r="O560" s="27"/>
      <c r="P560" s="22" t="str">
        <f t="shared" si="8"/>
        <v>Fr, 23.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06">
        <v>45345.5</v>
      </c>
      <c r="M561" s="107">
        <v>11597.59092325</v>
      </c>
      <c r="N561" s="26"/>
      <c r="O561" s="27"/>
      <c r="P561" s="22" t="str">
        <f t="shared" si="8"/>
        <v>Fr, 23.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06">
        <v>45345.541666666664</v>
      </c>
      <c r="M562" s="107">
        <v>11778.40797763</v>
      </c>
      <c r="N562" s="26"/>
      <c r="O562" s="27"/>
      <c r="P562" s="22" t="str">
        <f t="shared" si="8"/>
        <v>Fr, 23.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06">
        <v>45345.583333333336</v>
      </c>
      <c r="M563" s="107">
        <v>11258.8831443</v>
      </c>
      <c r="N563" s="26"/>
      <c r="O563" s="27"/>
      <c r="P563" s="22" t="str">
        <f t="shared" si="8"/>
        <v>Fr, 23.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06">
        <v>45345.625</v>
      </c>
      <c r="M564" s="107">
        <v>11230.61596289</v>
      </c>
      <c r="N564" s="26"/>
      <c r="O564" s="27"/>
      <c r="P564" s="22" t="str">
        <f t="shared" si="8"/>
        <v>Fr, 23.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06">
        <v>45345.666666666664</v>
      </c>
      <c r="M565" s="107">
        <v>11400.1685213</v>
      </c>
      <c r="N565" s="26"/>
      <c r="O565" s="27"/>
      <c r="P565" s="22" t="str">
        <f t="shared" si="8"/>
        <v>Fr, 23.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06">
        <v>45345.708333333336</v>
      </c>
      <c r="M566" s="107">
        <v>11522.64448178</v>
      </c>
      <c r="N566" s="26"/>
      <c r="O566" s="27"/>
      <c r="P566" s="22" t="str">
        <f t="shared" si="8"/>
        <v>Fr, 23.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06">
        <v>45345.75</v>
      </c>
      <c r="M567" s="107">
        <v>11086.215769640001</v>
      </c>
      <c r="N567" s="26"/>
      <c r="O567" s="27"/>
      <c r="P567" s="22" t="str">
        <f t="shared" si="8"/>
        <v>Fr, 23.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06">
        <v>45345.791666666664</v>
      </c>
      <c r="M568" s="107">
        <v>10962.11814257</v>
      </c>
      <c r="N568" s="26"/>
      <c r="O568" s="27"/>
      <c r="P568" s="22" t="str">
        <f t="shared" si="8"/>
        <v>Fr, 23.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06">
        <v>45345.833333333336</v>
      </c>
      <c r="M569" s="107">
        <v>11065.12091372</v>
      </c>
      <c r="N569" s="26"/>
      <c r="O569" s="27"/>
      <c r="P569" s="22" t="str">
        <f t="shared" si="8"/>
        <v>Fr, 23.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06">
        <v>45345.875</v>
      </c>
      <c r="M570" s="107">
        <v>10893.413031189999</v>
      </c>
      <c r="N570" s="26"/>
      <c r="O570" s="27"/>
      <c r="P570" s="22" t="str">
        <f t="shared" si="8"/>
        <v>Fr, 23.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06">
        <v>45345.916666666664</v>
      </c>
      <c r="M571" s="107">
        <v>10365.826976569999</v>
      </c>
      <c r="N571" s="26"/>
      <c r="O571" s="27"/>
      <c r="P571" s="22" t="str">
        <f t="shared" si="8"/>
        <v>Fr, 23.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06">
        <v>45345.958333333336</v>
      </c>
      <c r="M572" s="107">
        <v>10288.56403783</v>
      </c>
      <c r="N572" s="26"/>
      <c r="O572" s="27"/>
      <c r="P572" s="22" t="str">
        <f t="shared" si="8"/>
        <v>Sa, 24.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06">
        <v>45346</v>
      </c>
      <c r="M573" s="107">
        <v>10374.39913312</v>
      </c>
      <c r="N573" s="26"/>
      <c r="O573" s="27"/>
      <c r="P573" s="22" t="str">
        <f t="shared" si="8"/>
        <v>Sa, 24.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06">
        <v>45346.041666666664</v>
      </c>
      <c r="M574" s="107">
        <v>10558.092489230001</v>
      </c>
      <c r="N574" s="26"/>
      <c r="O574" s="27"/>
      <c r="P574" s="22" t="str">
        <f t="shared" si="8"/>
        <v>Sa, 24.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06">
        <v>45346.083333333336</v>
      </c>
      <c r="M575" s="107">
        <v>10515.51377053</v>
      </c>
      <c r="N575" s="26"/>
      <c r="O575" s="27"/>
      <c r="P575" s="22" t="str">
        <f t="shared" si="8"/>
        <v>Sa, 24.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06">
        <v>45346.125</v>
      </c>
      <c r="M576" s="107">
        <v>10335.396268709999</v>
      </c>
      <c r="N576" s="26"/>
      <c r="O576" s="27"/>
      <c r="P576" s="22" t="str">
        <f t="shared" si="8"/>
        <v>Sa, 24.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06">
        <v>45346.166666666664</v>
      </c>
      <c r="M577" s="107">
        <v>10487.32700327</v>
      </c>
      <c r="N577" s="26"/>
      <c r="O577" s="27"/>
      <c r="P577" s="22" t="str">
        <f t="shared" si="8"/>
        <v>Sa, 24.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06">
        <v>45346.208333333336</v>
      </c>
      <c r="M578" s="107">
        <v>10663.238482929999</v>
      </c>
      <c r="N578" s="26"/>
      <c r="O578" s="27"/>
      <c r="P578" s="22" t="str">
        <f t="shared" si="8"/>
        <v>Sa, 24.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06">
        <v>45346.25</v>
      </c>
      <c r="M579" s="107">
        <v>10388.320631979999</v>
      </c>
      <c r="N579" s="26"/>
      <c r="O579" s="27"/>
      <c r="P579" s="22" t="str">
        <f t="shared" si="8"/>
        <v>Sa, 24.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06">
        <v>45346.291666666664</v>
      </c>
      <c r="M580" s="107">
        <v>10361.909806129999</v>
      </c>
      <c r="N580" s="26"/>
      <c r="O580" s="27"/>
      <c r="P580" s="22" t="str">
        <f t="shared" si="8"/>
        <v>Sa, 24.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06">
        <v>45346.333333333336</v>
      </c>
      <c r="M581" s="107">
        <v>10339.879086520001</v>
      </c>
      <c r="N581" s="26"/>
      <c r="O581" s="27"/>
      <c r="P581" s="22" t="str">
        <f t="shared" si="8"/>
        <v>Sa, 24.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06">
        <v>45346.375</v>
      </c>
      <c r="M582" s="107">
        <v>10269.735236779999</v>
      </c>
      <c r="N582" s="26"/>
      <c r="O582" s="27"/>
      <c r="P582" s="22" t="str">
        <f t="shared" si="8"/>
        <v>Sa, 24.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06">
        <v>45346.416666666664</v>
      </c>
      <c r="M583" s="107">
        <v>9952.9931729700002</v>
      </c>
      <c r="N583" s="26"/>
      <c r="O583" s="27"/>
      <c r="P583" s="22" t="str">
        <f t="shared" si="8"/>
        <v>Sa, 24.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06">
        <v>45346.458333333336</v>
      </c>
      <c r="M584" s="107">
        <v>9674.5449660400009</v>
      </c>
      <c r="N584" s="26"/>
      <c r="O584" s="27"/>
      <c r="P584" s="22" t="str">
        <f t="shared" si="8"/>
        <v>Sa, 24.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06">
        <v>45346.5</v>
      </c>
      <c r="M585" s="107">
        <v>9640.2287192000003</v>
      </c>
      <c r="N585" s="26"/>
      <c r="O585" s="27"/>
      <c r="P585" s="22" t="str">
        <f t="shared" si="8"/>
        <v>Sa, 24.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06">
        <v>45346.541666666664</v>
      </c>
      <c r="M586" s="107">
        <v>9635.8418006100001</v>
      </c>
      <c r="N586" s="26"/>
      <c r="O586" s="27"/>
      <c r="P586" s="22" t="str">
        <f t="shared" si="8"/>
        <v>Sa, 24.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06">
        <v>45346.583333333336</v>
      </c>
      <c r="M587" s="107">
        <v>9672.0114307600015</v>
      </c>
      <c r="N587" s="26"/>
      <c r="O587" s="27"/>
      <c r="P587" s="22" t="str">
        <f t="shared" si="8"/>
        <v>Sa, 24.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06">
        <v>45346.625</v>
      </c>
      <c r="M588" s="107">
        <v>9603.0496615400007</v>
      </c>
      <c r="N588" s="26"/>
      <c r="O588" s="27"/>
      <c r="P588" s="22" t="str">
        <f t="shared" si="8"/>
        <v>Sa, 24.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06">
        <v>45346.666666666664</v>
      </c>
      <c r="M589" s="107">
        <v>9758.6130695300017</v>
      </c>
      <c r="N589" s="26"/>
      <c r="O589" s="27"/>
      <c r="P589" s="22" t="str">
        <f t="shared" si="8"/>
        <v>Sa, 24.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06">
        <v>45346.708333333336</v>
      </c>
      <c r="M590" s="107">
        <v>10289.148634339999</v>
      </c>
      <c r="N590" s="26"/>
      <c r="O590" s="27"/>
      <c r="P590" s="22" t="str">
        <f t="shared" si="8"/>
        <v>Sa, 24.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06">
        <v>45346.75</v>
      </c>
      <c r="M591" s="107">
        <v>10357.36155365</v>
      </c>
      <c r="N591" s="26"/>
      <c r="O591" s="27"/>
      <c r="P591" s="22" t="str">
        <f t="shared" si="8"/>
        <v>Sa, 24.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06">
        <v>45346.791666666664</v>
      </c>
      <c r="M592" s="107">
        <v>10346.895371799999</v>
      </c>
      <c r="N592" s="26"/>
      <c r="O592" s="27"/>
      <c r="P592" s="22" t="str">
        <f t="shared" si="8"/>
        <v>Sa, 24.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06">
        <v>45346.833333333336</v>
      </c>
      <c r="M593" s="107">
        <v>10254.91028285</v>
      </c>
      <c r="N593" s="26"/>
      <c r="O593" s="27"/>
      <c r="P593" s="22" t="str">
        <f t="shared" si="8"/>
        <v>Sa, 24.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06">
        <v>45346.875</v>
      </c>
      <c r="M594" s="107">
        <v>10246.14589663</v>
      </c>
      <c r="N594" s="26"/>
      <c r="O594" s="27"/>
      <c r="P594" s="22" t="str">
        <f t="shared" si="8"/>
        <v>Sa, 24.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06">
        <v>45346.916666666664</v>
      </c>
      <c r="M595" s="107">
        <v>10063.585325779999</v>
      </c>
      <c r="N595" s="26"/>
      <c r="O595" s="27"/>
      <c r="P595" s="22" t="str">
        <f t="shared" si="8"/>
        <v>Sa, 24.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06">
        <v>45346.958333333336</v>
      </c>
      <c r="M596" s="107">
        <v>9870.4024717800021</v>
      </c>
      <c r="N596" s="26"/>
      <c r="O596" s="27"/>
      <c r="P596" s="22" t="str">
        <f t="shared" si="8"/>
        <v>So, 25.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06">
        <v>45347</v>
      </c>
      <c r="M597" s="107">
        <v>9658.8767320600018</v>
      </c>
      <c r="N597" s="26"/>
      <c r="O597" s="27"/>
      <c r="P597" s="22" t="str">
        <f t="shared" si="8"/>
        <v>So, 25.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06">
        <v>45347.041666666664</v>
      </c>
      <c r="M598" s="107">
        <v>9667.4340556099996</v>
      </c>
      <c r="N598" s="26"/>
      <c r="O598" s="27"/>
      <c r="P598" s="22" t="str">
        <f t="shared" si="8"/>
        <v>So, 25.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10">
        <v>45347.083333333336</v>
      </c>
      <c r="M599" s="111">
        <v>9652.7940578900016</v>
      </c>
      <c r="N599" s="26"/>
      <c r="O599" s="27"/>
      <c r="P599" s="22" t="str">
        <f t="shared" si="8"/>
        <v>So, 25.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10">
        <v>45347.125</v>
      </c>
      <c r="M600" s="111">
        <v>9603.382805590003</v>
      </c>
      <c r="N600" s="26"/>
      <c r="O600" s="27"/>
      <c r="P600" s="22" t="str">
        <f t="shared" si="8"/>
        <v>So, 25.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06">
        <v>45347.166666666664</v>
      </c>
      <c r="M601" s="107">
        <v>9556.1168487700015</v>
      </c>
      <c r="N601" s="26"/>
      <c r="O601" s="27"/>
      <c r="P601" s="22" t="str">
        <f t="shared" si="8"/>
        <v>So, 25.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06">
        <v>45347.208333333336</v>
      </c>
      <c r="M602" s="107">
        <v>9621.6787722100016</v>
      </c>
      <c r="N602" s="26"/>
      <c r="O602" s="27"/>
      <c r="P602" s="22" t="str">
        <f t="shared" si="8"/>
        <v>So, 25.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06">
        <v>45347.25</v>
      </c>
      <c r="M603" s="107">
        <v>10014.40678965</v>
      </c>
      <c r="N603" s="26"/>
      <c r="O603" s="27"/>
      <c r="P603" s="22" t="str">
        <f t="shared" ref="P603:P666" si="9">+TEXT(L604,"TTT, TT.")</f>
        <v>So, 25.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06">
        <v>45347.291666666664</v>
      </c>
      <c r="M604" s="107">
        <v>10480.57856066</v>
      </c>
      <c r="N604" s="26"/>
      <c r="O604" s="27"/>
      <c r="P604" s="22" t="str">
        <f t="shared" si="9"/>
        <v>So, 25.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06">
        <v>45347.333333333336</v>
      </c>
      <c r="M605" s="107">
        <v>10319.78206148</v>
      </c>
      <c r="N605" s="26"/>
      <c r="O605" s="27"/>
      <c r="P605" s="22" t="str">
        <f t="shared" si="9"/>
        <v>So, 25.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06">
        <v>45347.375</v>
      </c>
      <c r="M606" s="107">
        <v>9991.6261959100029</v>
      </c>
      <c r="N606" s="26"/>
      <c r="O606" s="27"/>
      <c r="P606" s="22" t="str">
        <f t="shared" si="9"/>
        <v>So, 25.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06">
        <v>45347.416666666664</v>
      </c>
      <c r="M607" s="107">
        <v>9932.5115138100027</v>
      </c>
      <c r="N607" s="26"/>
      <c r="O607" s="27"/>
      <c r="P607" s="22" t="str">
        <f t="shared" si="9"/>
        <v>So, 25.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06">
        <v>45347.458333333336</v>
      </c>
      <c r="M608" s="107">
        <v>10009.490482839999</v>
      </c>
      <c r="N608" s="26"/>
      <c r="O608" s="27"/>
      <c r="P608" s="22" t="str">
        <f t="shared" si="9"/>
        <v>So, 25.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06">
        <v>45347.5</v>
      </c>
      <c r="M609" s="107">
        <v>9768.5407402000001</v>
      </c>
      <c r="N609" s="26"/>
      <c r="O609" s="27"/>
      <c r="P609" s="22" t="str">
        <f t="shared" si="9"/>
        <v>So, 25.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06">
        <v>45347.541666666664</v>
      </c>
      <c r="M610" s="107">
        <v>9540.5257473300026</v>
      </c>
      <c r="N610" s="26"/>
      <c r="O610" s="27"/>
      <c r="P610" s="22" t="str">
        <f t="shared" si="9"/>
        <v>So, 25.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06">
        <v>45347.583333333336</v>
      </c>
      <c r="M611" s="107">
        <v>9563.7124705300012</v>
      </c>
      <c r="N611" s="26"/>
      <c r="O611" s="27"/>
      <c r="P611" s="22" t="str">
        <f t="shared" si="9"/>
        <v>So, 25.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06">
        <v>45347.625</v>
      </c>
      <c r="M612" s="107">
        <v>10135.18189003</v>
      </c>
      <c r="N612" s="26"/>
      <c r="O612" s="27"/>
      <c r="P612" s="22" t="str">
        <f t="shared" si="9"/>
        <v>So, 25.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06">
        <v>45347.666666666664</v>
      </c>
      <c r="M613" s="107">
        <v>10690.96160434</v>
      </c>
      <c r="N613" s="26"/>
      <c r="O613" s="27"/>
      <c r="P613" s="22" t="str">
        <f t="shared" si="9"/>
        <v>So, 25.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06">
        <v>45347.708333333336</v>
      </c>
      <c r="M614" s="107">
        <v>10944.657584819999</v>
      </c>
      <c r="N614" s="26"/>
      <c r="O614" s="27"/>
      <c r="P614" s="22" t="str">
        <f t="shared" si="9"/>
        <v>So, 25.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06">
        <v>45347.75</v>
      </c>
      <c r="M615" s="107">
        <v>11287.786837580001</v>
      </c>
      <c r="N615" s="26"/>
      <c r="O615" s="27"/>
      <c r="P615" s="22" t="str">
        <f t="shared" si="9"/>
        <v>So, 25.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06">
        <v>45347.791666666664</v>
      </c>
      <c r="M616" s="107">
        <v>11428.739819119999</v>
      </c>
      <c r="N616" s="26"/>
      <c r="O616" s="27"/>
      <c r="P616" s="22" t="str">
        <f t="shared" si="9"/>
        <v>So, 25.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06">
        <v>45347.833333333336</v>
      </c>
      <c r="M617" s="107">
        <v>11452.068301539999</v>
      </c>
      <c r="N617" s="26"/>
      <c r="O617" s="27"/>
      <c r="P617" s="22" t="str">
        <f t="shared" si="9"/>
        <v>So, 25.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06">
        <v>45347.875</v>
      </c>
      <c r="M618" s="107">
        <v>11381.974523269999</v>
      </c>
      <c r="N618" s="26"/>
      <c r="O618" s="27"/>
      <c r="P618" s="22" t="str">
        <f t="shared" si="9"/>
        <v>So, 25.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06">
        <v>45347.916666666664</v>
      </c>
      <c r="M619" s="107">
        <v>11001.534917180001</v>
      </c>
      <c r="N619" s="26"/>
      <c r="O619" s="27"/>
      <c r="P619" s="22" t="str">
        <f t="shared" si="9"/>
        <v>So, 25.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06">
        <v>45347.958333333336</v>
      </c>
      <c r="M620" s="107">
        <v>10641.58528965</v>
      </c>
      <c r="N620" s="26"/>
      <c r="O620" s="27"/>
      <c r="P620" s="22" t="str">
        <f t="shared" si="9"/>
        <v>Mo, 26.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06">
        <v>45348</v>
      </c>
      <c r="M621" s="107">
        <v>10328.029429120001</v>
      </c>
      <c r="N621" s="26"/>
      <c r="O621" s="27"/>
      <c r="P621" s="22" t="str">
        <f t="shared" si="9"/>
        <v>Mo, 26.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06">
        <v>45348.041666666664</v>
      </c>
      <c r="M622" s="107">
        <v>10420.690466850001</v>
      </c>
      <c r="N622" s="26"/>
      <c r="O622" s="27"/>
      <c r="P622" s="22" t="str">
        <f t="shared" si="9"/>
        <v>Mo, 26.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06">
        <v>45348.083333333336</v>
      </c>
      <c r="M623" s="107">
        <v>10313.687502700001</v>
      </c>
      <c r="N623" s="26"/>
      <c r="O623" s="27"/>
      <c r="P623" s="22" t="str">
        <f t="shared" si="9"/>
        <v>Mo, 26.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06">
        <v>45348.125</v>
      </c>
      <c r="M624" s="107">
        <v>10197.62038131</v>
      </c>
      <c r="N624" s="26"/>
      <c r="O624" s="27"/>
      <c r="P624" s="22" t="str">
        <f t="shared" si="9"/>
        <v>Mo, 26.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06">
        <v>45348.166666666664</v>
      </c>
      <c r="M625" s="107">
        <v>10254.419171739999</v>
      </c>
      <c r="N625" s="26"/>
      <c r="O625" s="27"/>
      <c r="P625" s="22" t="str">
        <f t="shared" si="9"/>
        <v>Mo, 26.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06">
        <v>45348.208333333336</v>
      </c>
      <c r="M626" s="107">
        <v>10897.49525718</v>
      </c>
      <c r="N626" s="26"/>
      <c r="O626" s="27"/>
      <c r="P626" s="22" t="str">
        <f t="shared" si="9"/>
        <v>Mo, 26.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06">
        <v>45348.25</v>
      </c>
      <c r="M627" s="107">
        <v>12349.587093390001</v>
      </c>
      <c r="N627" s="26"/>
      <c r="O627" s="27"/>
      <c r="P627" s="22" t="str">
        <f t="shared" si="9"/>
        <v>Mo, 26.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06">
        <v>45348.291666666664</v>
      </c>
      <c r="M628" s="107">
        <v>12678.603722060001</v>
      </c>
      <c r="N628" s="26"/>
      <c r="O628" s="27"/>
      <c r="P628" s="22" t="str">
        <f t="shared" si="9"/>
        <v>Mo, 26.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06">
        <v>45348.333333333336</v>
      </c>
      <c r="M629" s="107">
        <v>12594.055157850002</v>
      </c>
      <c r="N629" s="26"/>
      <c r="O629" s="27"/>
      <c r="P629" s="22" t="str">
        <f t="shared" si="9"/>
        <v>Mo, 26.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06">
        <v>45348.375</v>
      </c>
      <c r="M630" s="107">
        <v>12627.818990099999</v>
      </c>
      <c r="N630" s="26"/>
      <c r="O630" s="27"/>
      <c r="P630" s="22" t="str">
        <f t="shared" si="9"/>
        <v>Mo, 26.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06">
        <v>45348.416666666664</v>
      </c>
      <c r="M631" s="107">
        <v>12262.19534713</v>
      </c>
      <c r="N631" s="26"/>
      <c r="O631" s="27"/>
      <c r="P631" s="22" t="str">
        <f t="shared" si="9"/>
        <v>Mo, 26.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06">
        <v>45348.458333333336</v>
      </c>
      <c r="M632" s="107">
        <v>11986.39090298</v>
      </c>
      <c r="N632" s="26"/>
      <c r="O632" s="27"/>
      <c r="P632" s="22" t="str">
        <f t="shared" si="9"/>
        <v>Mo, 26.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06">
        <v>45348.5</v>
      </c>
      <c r="M633" s="107">
        <v>11825.905110399999</v>
      </c>
      <c r="N633" s="26"/>
      <c r="O633" s="27"/>
      <c r="P633" s="22" t="str">
        <f t="shared" si="9"/>
        <v>Mo, 26.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06">
        <v>45348.541666666664</v>
      </c>
      <c r="M634" s="107">
        <v>11904.193395660001</v>
      </c>
      <c r="N634" s="26"/>
      <c r="O634" s="27"/>
      <c r="P634" s="22" t="str">
        <f t="shared" si="9"/>
        <v>Mo, 26.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06">
        <v>45348.583333333336</v>
      </c>
      <c r="M635" s="107">
        <v>12058.91118693</v>
      </c>
      <c r="N635" s="26"/>
      <c r="O635" s="27"/>
      <c r="P635" s="22" t="str">
        <f t="shared" si="9"/>
        <v>Mo, 26.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06">
        <v>45348.625</v>
      </c>
      <c r="M636" s="107">
        <v>12182.828439929999</v>
      </c>
      <c r="N636" s="26"/>
      <c r="O636" s="27"/>
      <c r="P636" s="22" t="str">
        <f t="shared" si="9"/>
        <v>Mo, 26.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06">
        <v>45348.666666666664</v>
      </c>
      <c r="M637" s="107">
        <v>12409.41004732</v>
      </c>
      <c r="N637" s="26"/>
      <c r="O637" s="27"/>
      <c r="P637" s="22" t="str">
        <f t="shared" si="9"/>
        <v>Mo, 26.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06">
        <v>45348.708333333336</v>
      </c>
      <c r="M638" s="107">
        <v>12283.57472997</v>
      </c>
      <c r="N638" s="26"/>
      <c r="O638" s="27"/>
      <c r="P638" s="22" t="str">
        <f t="shared" si="9"/>
        <v>Mo, 26.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06">
        <v>45348.75</v>
      </c>
      <c r="M639" s="107">
        <v>12390.95930792</v>
      </c>
      <c r="N639" s="26"/>
      <c r="O639" s="27"/>
      <c r="P639" s="22" t="str">
        <f t="shared" si="9"/>
        <v>Mo, 26.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06">
        <v>45348.791666666664</v>
      </c>
      <c r="M640" s="107">
        <v>12432.049561350001</v>
      </c>
      <c r="N640" s="26"/>
      <c r="O640" s="27"/>
      <c r="P640" s="22" t="str">
        <f t="shared" si="9"/>
        <v>Mo, 26.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06">
        <v>45348.833333333336</v>
      </c>
      <c r="M641" s="107">
        <v>12438.71461538</v>
      </c>
      <c r="N641" s="26"/>
      <c r="O641" s="27"/>
      <c r="P641" s="22" t="str">
        <f t="shared" si="9"/>
        <v>Mo, 26.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06">
        <v>45348.875</v>
      </c>
      <c r="M642" s="107">
        <v>12163.103433550001</v>
      </c>
      <c r="N642" s="26"/>
      <c r="O642" s="27"/>
      <c r="P642" s="22" t="str">
        <f t="shared" si="9"/>
        <v>Mo, 26.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06">
        <v>45348.916666666664</v>
      </c>
      <c r="M643" s="107">
        <v>11618.304709210001</v>
      </c>
      <c r="N643" s="26"/>
      <c r="O643" s="27"/>
      <c r="P643" s="22" t="str">
        <f t="shared" si="9"/>
        <v>Mo, 26.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06">
        <v>45348.958333333336</v>
      </c>
      <c r="M644" s="107">
        <v>11179.27731193</v>
      </c>
      <c r="N644" s="26"/>
      <c r="O644" s="27"/>
      <c r="P644" s="22" t="str">
        <f t="shared" si="9"/>
        <v>Di, 27.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06">
        <v>45349</v>
      </c>
      <c r="M645" s="107">
        <v>11056.99044019</v>
      </c>
      <c r="N645" s="26"/>
      <c r="O645" s="27"/>
      <c r="P645" s="22" t="str">
        <f t="shared" si="9"/>
        <v>Di, 27.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06">
        <v>45349.041666666664</v>
      </c>
      <c r="M646" s="107">
        <v>11071.289192550001</v>
      </c>
      <c r="N646" s="26"/>
      <c r="O646" s="27"/>
      <c r="P646" s="22" t="str">
        <f t="shared" si="9"/>
        <v>Di, 27.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12">
        <v>45349.083333333336</v>
      </c>
      <c r="M647" s="107">
        <v>11192.927377850001</v>
      </c>
      <c r="N647" s="26"/>
      <c r="O647" s="27"/>
      <c r="P647" s="22" t="str">
        <f t="shared" si="9"/>
        <v>Di, 27.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12">
        <v>45349.125</v>
      </c>
      <c r="M648" s="107">
        <v>11191.43889827</v>
      </c>
      <c r="N648" s="26"/>
      <c r="O648" s="27"/>
      <c r="P648" s="22" t="str">
        <f t="shared" si="9"/>
        <v>Di, 27.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06">
        <v>45349.166666666664</v>
      </c>
      <c r="M649" s="107">
        <v>11287.75402059</v>
      </c>
      <c r="N649" s="26"/>
      <c r="O649" s="27"/>
      <c r="P649" s="22" t="str">
        <f t="shared" si="9"/>
        <v>Di, 27.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06">
        <v>45349.208333333336</v>
      </c>
      <c r="M650" s="107">
        <v>11985.37174606</v>
      </c>
      <c r="N650" s="26"/>
      <c r="O650" s="27"/>
      <c r="P650" s="22" t="str">
        <f t="shared" si="9"/>
        <v>Di, 27.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06">
        <v>45349.25</v>
      </c>
      <c r="M651" s="107">
        <v>12512.518620209999</v>
      </c>
      <c r="N651" s="26"/>
      <c r="O651" s="27"/>
      <c r="P651" s="22" t="str">
        <f t="shared" si="9"/>
        <v>Di, 27.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06">
        <v>45349.291666666664</v>
      </c>
      <c r="M652" s="107">
        <v>12577.00114697</v>
      </c>
      <c r="N652" s="26"/>
      <c r="O652" s="27"/>
      <c r="P652" s="22" t="str">
        <f t="shared" si="9"/>
        <v>Di, 27.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06">
        <v>45349.333333333336</v>
      </c>
      <c r="M653" s="107">
        <v>12494.40578644</v>
      </c>
      <c r="N653" s="26"/>
      <c r="O653" s="27"/>
      <c r="P653" s="22" t="str">
        <f t="shared" si="9"/>
        <v>Di, 27.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06">
        <v>45349.375</v>
      </c>
      <c r="M654" s="107">
        <v>12395.482202469999</v>
      </c>
      <c r="N654" s="26"/>
      <c r="O654" s="27"/>
      <c r="P654" s="22" t="str">
        <f t="shared" si="9"/>
        <v>Di, 27.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06">
        <v>45349.416666666664</v>
      </c>
      <c r="M655" s="107">
        <v>12150.1950884</v>
      </c>
      <c r="N655" s="26"/>
      <c r="O655" s="27"/>
      <c r="P655" s="22" t="str">
        <f t="shared" si="9"/>
        <v>Di, 27.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06">
        <v>45349.458333333336</v>
      </c>
      <c r="M656" s="107">
        <v>11898.64820288</v>
      </c>
      <c r="N656" s="26"/>
      <c r="O656" s="27"/>
      <c r="P656" s="22" t="str">
        <f t="shared" si="9"/>
        <v>Di, 27.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06">
        <v>45349.5</v>
      </c>
      <c r="M657" s="107">
        <v>11642.07460528</v>
      </c>
      <c r="N657" s="26"/>
      <c r="O657" s="27"/>
      <c r="P657" s="22" t="str">
        <f t="shared" si="9"/>
        <v>Di, 27.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06">
        <v>45349.541666666664</v>
      </c>
      <c r="M658" s="107">
        <v>11779.407951249999</v>
      </c>
      <c r="N658" s="26"/>
      <c r="O658" s="27"/>
      <c r="P658" s="22" t="str">
        <f t="shared" si="9"/>
        <v>Di, 27.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06">
        <v>45349.583333333336</v>
      </c>
      <c r="M659" s="107">
        <v>11862.6506919</v>
      </c>
      <c r="N659" s="26"/>
      <c r="O659" s="27"/>
      <c r="P659" s="22" t="str">
        <f t="shared" si="9"/>
        <v>Di, 27.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06">
        <v>45349.625</v>
      </c>
      <c r="M660" s="107">
        <v>12011.20933736</v>
      </c>
      <c r="N660" s="26"/>
      <c r="O660" s="27"/>
      <c r="P660" s="22" t="str">
        <f t="shared" si="9"/>
        <v>Di, 27.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06">
        <v>45349.666666666664</v>
      </c>
      <c r="M661" s="107">
        <v>12053.795664650001</v>
      </c>
      <c r="N661" s="26"/>
      <c r="O661" s="27"/>
      <c r="P661" s="22" t="str">
        <f t="shared" si="9"/>
        <v>Di, 27.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06">
        <v>45349.708333333336</v>
      </c>
      <c r="M662" s="107">
        <v>12312.04186458</v>
      </c>
      <c r="N662" s="26"/>
      <c r="O662" s="27"/>
      <c r="P662" s="22" t="str">
        <f t="shared" si="9"/>
        <v>Di, 27.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06">
        <v>45349.75</v>
      </c>
      <c r="M663" s="107">
        <v>12475.6192682</v>
      </c>
      <c r="N663" s="26"/>
      <c r="O663" s="27"/>
      <c r="P663" s="22" t="str">
        <f t="shared" si="9"/>
        <v>Di, 27.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06">
        <v>45349.791666666664</v>
      </c>
      <c r="M664" s="107">
        <v>12529.79393638</v>
      </c>
      <c r="N664" s="26"/>
      <c r="O664" s="27"/>
      <c r="P664" s="22" t="str">
        <f t="shared" si="9"/>
        <v>Di, 27.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06">
        <v>45349.833333333336</v>
      </c>
      <c r="M665" s="107">
        <v>12414.120135300001</v>
      </c>
      <c r="N665" s="26"/>
      <c r="O665" s="27"/>
      <c r="P665" s="22" t="str">
        <f t="shared" si="9"/>
        <v>Di, 27.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06">
        <v>45349.875</v>
      </c>
      <c r="M666" s="107">
        <v>12482.90528234</v>
      </c>
      <c r="N666" s="26"/>
      <c r="O666" s="27"/>
      <c r="P666" s="22" t="str">
        <f t="shared" si="9"/>
        <v>Di, 27.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06">
        <v>45349.916666666664</v>
      </c>
      <c r="M667" s="107">
        <v>12369.048869920001</v>
      </c>
      <c r="N667" s="26"/>
      <c r="O667" s="27"/>
      <c r="P667" s="22" t="str">
        <f t="shared" ref="P667:P730" si="10">+TEXT(L668,"TTT, TT.")</f>
        <v>Di, 27.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06">
        <v>45349.958333333336</v>
      </c>
      <c r="M668" s="107">
        <v>12368.80884779</v>
      </c>
      <c r="N668" s="26"/>
      <c r="O668" s="27"/>
      <c r="P668" s="22" t="str">
        <f t="shared" si="10"/>
        <v>Mi, 28.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06">
        <v>45350</v>
      </c>
      <c r="M669" s="107">
        <v>11876.816874579999</v>
      </c>
      <c r="N669" s="26"/>
      <c r="O669" s="27"/>
      <c r="P669" s="22" t="str">
        <f t="shared" si="10"/>
        <v>Mi, 28.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06">
        <v>45350.041666666664</v>
      </c>
      <c r="M670" s="107">
        <v>11233.35445234</v>
      </c>
      <c r="N670" s="26"/>
      <c r="O670" s="27"/>
      <c r="P670" s="22" t="str">
        <f t="shared" si="10"/>
        <v>Mi, 28.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06">
        <v>45350.083333333336</v>
      </c>
      <c r="M671" s="107">
        <v>11080.96238755</v>
      </c>
      <c r="N671" s="26"/>
      <c r="O671" s="27"/>
      <c r="P671" s="22" t="str">
        <f t="shared" si="10"/>
        <v>Mi, 28.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06">
        <v>45350.125</v>
      </c>
      <c r="M672" s="107">
        <v>11019.359277540001</v>
      </c>
      <c r="N672" s="26"/>
      <c r="O672" s="27"/>
      <c r="P672" s="22" t="str">
        <f t="shared" si="10"/>
        <v>Mi, 28.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06">
        <v>45350.166666666664</v>
      </c>
      <c r="M673" s="107">
        <v>11020.281428140001</v>
      </c>
      <c r="N673" s="26"/>
      <c r="O673" s="27"/>
      <c r="P673" s="22" t="str">
        <f t="shared" si="10"/>
        <v>Mi, 28.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06">
        <v>45350.208333333336</v>
      </c>
      <c r="M674" s="107">
        <v>11947.52109733</v>
      </c>
      <c r="N674" s="26"/>
      <c r="O674" s="27"/>
      <c r="P674" s="22" t="str">
        <f t="shared" si="10"/>
        <v>Mi, 28.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06">
        <v>45350.25</v>
      </c>
      <c r="M675" s="107">
        <v>12217.941475290001</v>
      </c>
      <c r="N675" s="26"/>
      <c r="O675" s="27"/>
      <c r="P675" s="22" t="str">
        <f t="shared" si="10"/>
        <v>Mi, 28.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06">
        <v>45350.291666666664</v>
      </c>
      <c r="M676" s="107">
        <v>12336.2980971</v>
      </c>
      <c r="N676" s="26"/>
      <c r="O676" s="27"/>
      <c r="P676" s="22" t="str">
        <f t="shared" si="10"/>
        <v>Mi, 28.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06">
        <v>45350.333333333336</v>
      </c>
      <c r="M677" s="107">
        <v>12252.801615350001</v>
      </c>
      <c r="N677" s="26"/>
      <c r="O677" s="27"/>
      <c r="P677" s="22" t="str">
        <f t="shared" si="10"/>
        <v>Mi, 28.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06">
        <v>45350.375</v>
      </c>
      <c r="M678" s="107">
        <v>12251.252221340001</v>
      </c>
      <c r="N678" s="26"/>
      <c r="O678" s="27"/>
      <c r="P678" s="22" t="str">
        <f t="shared" si="10"/>
        <v>Mi, 28.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06">
        <v>45350.416666666664</v>
      </c>
      <c r="M679" s="107">
        <v>12186.237465869999</v>
      </c>
      <c r="N679" s="26"/>
      <c r="O679" s="27"/>
      <c r="P679" s="22" t="str">
        <f t="shared" si="10"/>
        <v>Mi, 28.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06">
        <v>45350.458333333336</v>
      </c>
      <c r="M680" s="107">
        <v>11947.672818319999</v>
      </c>
      <c r="N680" s="26"/>
      <c r="O680" s="27"/>
      <c r="P680" s="22" t="str">
        <f t="shared" si="10"/>
        <v>Mi, 28.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06">
        <v>45350.5</v>
      </c>
      <c r="M681" s="107">
        <v>11327.10058934</v>
      </c>
      <c r="N681" s="26"/>
      <c r="O681" s="27"/>
      <c r="P681" s="22" t="str">
        <f t="shared" si="10"/>
        <v>Mi, 28.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06">
        <v>45350.541666666664</v>
      </c>
      <c r="M682" s="107">
        <v>10983.6908116</v>
      </c>
      <c r="N682" s="26"/>
      <c r="O682" s="27"/>
      <c r="P682" s="22" t="str">
        <f t="shared" si="10"/>
        <v>Mi, 28.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06">
        <v>45350.583333333336</v>
      </c>
      <c r="M683" s="107">
        <v>11464.752601280001</v>
      </c>
      <c r="N683" s="26"/>
      <c r="O683" s="27"/>
      <c r="P683" s="22" t="str">
        <f t="shared" si="10"/>
        <v>Mi, 28.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06">
        <v>45350.625</v>
      </c>
      <c r="M684" s="107">
        <v>12260.78118683</v>
      </c>
      <c r="N684" s="26"/>
      <c r="O684" s="27"/>
      <c r="P684" s="22" t="str">
        <f t="shared" si="10"/>
        <v>Mi, 28.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06">
        <v>45350.666666666664</v>
      </c>
      <c r="M685" s="107">
        <v>12374.370845810001</v>
      </c>
      <c r="N685" s="26"/>
      <c r="O685" s="27"/>
      <c r="P685" s="22" t="str">
        <f t="shared" si="10"/>
        <v>Mi, 28.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06">
        <v>45350.708333333336</v>
      </c>
      <c r="M686" s="107">
        <v>12409.296192350001</v>
      </c>
      <c r="N686" s="26"/>
      <c r="O686" s="27"/>
      <c r="P686" s="22" t="str">
        <f t="shared" si="10"/>
        <v>Mi, 28.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06">
        <v>45350.75</v>
      </c>
      <c r="M687" s="107">
        <v>12482.31859866</v>
      </c>
      <c r="N687" s="26"/>
      <c r="O687" s="27"/>
      <c r="P687" s="22" t="str">
        <f t="shared" si="10"/>
        <v>Mi, 28.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06">
        <v>45350.791666666664</v>
      </c>
      <c r="M688" s="107">
        <v>12550.25416611</v>
      </c>
      <c r="N688" s="26"/>
      <c r="O688" s="27"/>
      <c r="P688" s="22" t="str">
        <f t="shared" si="10"/>
        <v>Mi, 28.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06">
        <v>45350.833333333336</v>
      </c>
      <c r="M689" s="107">
        <v>12529.89735399</v>
      </c>
      <c r="N689" s="26"/>
      <c r="O689" s="27"/>
      <c r="P689" s="22" t="str">
        <f t="shared" si="10"/>
        <v>Mi, 28.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06">
        <v>45350.875</v>
      </c>
      <c r="M690" s="107">
        <v>12579.32897721</v>
      </c>
      <c r="N690" s="26"/>
      <c r="O690" s="27"/>
      <c r="P690" s="22" t="str">
        <f t="shared" si="10"/>
        <v>Mi, 28.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06">
        <v>45350.916666666664</v>
      </c>
      <c r="M691" s="107">
        <v>12037.204933810001</v>
      </c>
      <c r="N691" s="26"/>
      <c r="O691" s="27"/>
      <c r="P691" s="22" t="str">
        <f t="shared" si="10"/>
        <v>Mi, 28.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06">
        <v>45350.958333333336</v>
      </c>
      <c r="M692" s="107">
        <v>11152.65174318</v>
      </c>
      <c r="N692" s="26"/>
      <c r="O692" s="27"/>
      <c r="P692" s="22" t="str">
        <f t="shared" si="10"/>
        <v>Do, 29.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06">
        <v>45351</v>
      </c>
      <c r="M693" s="107">
        <v>10835.122355270001</v>
      </c>
      <c r="N693" s="26"/>
      <c r="O693" s="27"/>
      <c r="P693" s="22" t="str">
        <f t="shared" si="10"/>
        <v>Do, 29.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06">
        <v>45351.041666666664</v>
      </c>
      <c r="M694" s="107">
        <v>10740.443083440001</v>
      </c>
      <c r="N694" s="26"/>
      <c r="O694" s="27"/>
      <c r="P694" s="22" t="str">
        <f t="shared" si="10"/>
        <v>Do, 29.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06">
        <v>45351.083333333336</v>
      </c>
      <c r="M695" s="107">
        <v>10705.52554672</v>
      </c>
      <c r="N695" s="26"/>
      <c r="O695" s="27"/>
      <c r="P695" s="22" t="str">
        <f t="shared" si="10"/>
        <v>Do, 29.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06">
        <v>45351.125</v>
      </c>
      <c r="M696" s="107">
        <v>10689.476257749999</v>
      </c>
      <c r="N696" s="26"/>
      <c r="O696" s="27"/>
      <c r="P696" s="22" t="str">
        <f t="shared" si="10"/>
        <v>Do, 29.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06">
        <v>45351.166666666664</v>
      </c>
      <c r="M697" s="107">
        <v>10768.859266720001</v>
      </c>
      <c r="N697" s="26"/>
      <c r="O697" s="27"/>
      <c r="P697" s="22" t="str">
        <f t="shared" si="10"/>
        <v>Do, 29.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06">
        <v>45351.208333333336</v>
      </c>
      <c r="M698" s="107">
        <v>10946.4047004</v>
      </c>
      <c r="N698" s="26"/>
      <c r="O698" s="27"/>
      <c r="P698" s="22" t="str">
        <f t="shared" si="10"/>
        <v>Do, 29.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06">
        <v>45351.25</v>
      </c>
      <c r="M699" s="107">
        <v>11379.22021508</v>
      </c>
      <c r="N699" s="26"/>
      <c r="O699" s="27"/>
      <c r="P699" s="22" t="str">
        <f t="shared" si="10"/>
        <v>Do, 29.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06">
        <v>45351.291666666664</v>
      </c>
      <c r="M700" s="107">
        <v>11772.300749880002</v>
      </c>
      <c r="N700" s="26"/>
      <c r="O700" s="27"/>
      <c r="P700" s="22" t="str">
        <f t="shared" si="10"/>
        <v>Do, 29.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06">
        <v>45351.333333333336</v>
      </c>
      <c r="M701" s="107">
        <v>11777.390331159999</v>
      </c>
      <c r="N701" s="26"/>
      <c r="O701" s="27"/>
      <c r="P701" s="22" t="str">
        <f t="shared" si="10"/>
        <v>Do, 29.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06">
        <v>45351.375</v>
      </c>
      <c r="M702" s="107">
        <v>11379.553285330001</v>
      </c>
      <c r="N702" s="26"/>
      <c r="O702" s="27"/>
      <c r="P702" s="22" t="str">
        <f t="shared" si="10"/>
        <v>Do, 29.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06">
        <v>45351.416666666664</v>
      </c>
      <c r="M703" s="107">
        <v>10554.535774670001</v>
      </c>
      <c r="N703" s="26"/>
      <c r="O703" s="27"/>
      <c r="P703" s="22" t="str">
        <f t="shared" si="10"/>
        <v>Do, 29.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06">
        <v>45351.458333333336</v>
      </c>
      <c r="M704" s="107">
        <v>10323.608217389999</v>
      </c>
      <c r="N704" s="26"/>
      <c r="O704" s="27"/>
      <c r="P704" s="22" t="str">
        <f t="shared" si="10"/>
        <v>Do, 29.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06">
        <v>45351.5</v>
      </c>
      <c r="M705" s="107">
        <v>10225.70858507</v>
      </c>
      <c r="N705" s="26"/>
      <c r="O705" s="27"/>
      <c r="P705" s="22" t="str">
        <f t="shared" si="10"/>
        <v>Do, 29.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06">
        <v>45351.541666666664</v>
      </c>
      <c r="M706" s="107">
        <v>10258.21164379</v>
      </c>
      <c r="N706" s="26"/>
      <c r="O706" s="27"/>
      <c r="P706" s="22" t="str">
        <f t="shared" si="10"/>
        <v>Do, 29.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06">
        <v>45351.583333333336</v>
      </c>
      <c r="M707" s="107">
        <v>10180.042988570001</v>
      </c>
      <c r="N707" s="26"/>
      <c r="O707" s="27"/>
      <c r="P707" s="22" t="str">
        <f t="shared" si="10"/>
        <v>Do, 29.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06">
        <v>45351.625</v>
      </c>
      <c r="M708" s="107">
        <v>10279.81362739</v>
      </c>
      <c r="N708" s="26"/>
      <c r="O708" s="27"/>
      <c r="P708" s="22" t="str">
        <f t="shared" si="10"/>
        <v>Do, 29.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06">
        <v>45351.666666666664</v>
      </c>
      <c r="M709" s="107">
        <v>11008.72170547</v>
      </c>
      <c r="N709" s="26"/>
      <c r="O709" s="27"/>
      <c r="P709" s="22" t="str">
        <f t="shared" si="10"/>
        <v>Do, 29.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06">
        <v>45351.708333333336</v>
      </c>
      <c r="M710" s="107">
        <v>11526.584063419999</v>
      </c>
      <c r="N710" s="26"/>
      <c r="O710" s="27"/>
      <c r="P710" s="22" t="str">
        <f t="shared" si="10"/>
        <v>Do, 29.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06">
        <v>45351.75</v>
      </c>
      <c r="M711" s="107">
        <v>11566.369507360001</v>
      </c>
      <c r="N711" s="26"/>
      <c r="O711" s="27"/>
      <c r="P711" s="22" t="str">
        <f t="shared" si="10"/>
        <v>Do, 29.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06">
        <v>45351.791666666664</v>
      </c>
      <c r="M712" s="107">
        <v>11563.224152429999</v>
      </c>
      <c r="N712" s="26"/>
      <c r="O712" s="27"/>
      <c r="P712" s="22" t="str">
        <f t="shared" si="10"/>
        <v>Do, 29.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06">
        <v>45351.833333333336</v>
      </c>
      <c r="M713" s="107">
        <v>11488.38729242</v>
      </c>
      <c r="N713" s="26"/>
      <c r="O713" s="27"/>
      <c r="P713" s="22" t="str">
        <f t="shared" si="10"/>
        <v>Do, 29.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06">
        <v>45351.875</v>
      </c>
      <c r="M714" s="107">
        <v>10752.44223117</v>
      </c>
      <c r="N714" s="26"/>
      <c r="O714" s="27"/>
      <c r="P714" s="22" t="str">
        <f t="shared" si="10"/>
        <v>Do, 29.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06">
        <v>45351.916666666664</v>
      </c>
      <c r="M715" s="107">
        <v>9930.3690419300019</v>
      </c>
      <c r="N715" s="26"/>
      <c r="O715" s="27"/>
      <c r="P715" s="22" t="str">
        <f t="shared" si="10"/>
        <v>Do, 29.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06">
        <v>45351.958333333336</v>
      </c>
      <c r="M716" s="107">
        <v>9870.9868510000015</v>
      </c>
      <c r="N716" s="26"/>
      <c r="O716" s="27"/>
      <c r="P716" s="22" t="str">
        <f t="shared" si="10"/>
        <v>Fr, 01.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06">
        <v>45352</v>
      </c>
      <c r="M717" s="107">
        <v>9928.5936502600016</v>
      </c>
      <c r="N717" s="26"/>
      <c r="O717" s="27"/>
      <c r="P717" s="22" t="str">
        <f t="shared" si="10"/>
        <v>Fr, 01.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06">
        <v>45352.041666666664</v>
      </c>
      <c r="M718" s="107">
        <v>9884.1640056300021</v>
      </c>
      <c r="N718" s="26"/>
      <c r="O718" s="27"/>
      <c r="P718" s="22" t="str">
        <f t="shared" si="10"/>
        <v>Fr, 01.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06">
        <v>45352.083333333336</v>
      </c>
      <c r="M719" s="107">
        <v>9889.0587978700023</v>
      </c>
      <c r="N719" s="26"/>
      <c r="O719" s="27"/>
      <c r="P719" s="22" t="str">
        <f t="shared" si="10"/>
        <v>Fr, 01.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06">
        <v>45352.125</v>
      </c>
      <c r="M720" s="107">
        <v>9875.4872937900018</v>
      </c>
      <c r="N720" s="26"/>
      <c r="O720" s="27"/>
      <c r="P720" s="22" t="str">
        <f t="shared" si="10"/>
        <v>Fr, 01.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06">
        <v>45352.166666666664</v>
      </c>
      <c r="M721" s="107">
        <v>9924.8750132999994</v>
      </c>
      <c r="N721" s="26"/>
      <c r="O721" s="27"/>
      <c r="P721" s="22" t="str">
        <f t="shared" si="10"/>
        <v>Fr, 01.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06">
        <v>45352.208333333336</v>
      </c>
      <c r="M722" s="107">
        <v>10170.90428716</v>
      </c>
      <c r="N722" s="26"/>
      <c r="O722" s="27"/>
      <c r="P722" s="22" t="str">
        <f t="shared" si="10"/>
        <v/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06" t="s">
        <v>7</v>
      </c>
      <c r="M723" s="107" t="s">
        <v>7</v>
      </c>
      <c r="N723" s="26"/>
      <c r="O723" s="27"/>
      <c r="P723" s="22" t="str">
        <f t="shared" si="10"/>
        <v/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06" t="s">
        <v>7</v>
      </c>
      <c r="M724" s="107" t="s">
        <v>7</v>
      </c>
      <c r="N724" s="26"/>
      <c r="O724" s="27"/>
      <c r="P724" s="22" t="str">
        <f t="shared" si="10"/>
        <v/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06" t="s">
        <v>7</v>
      </c>
      <c r="M725" s="107" t="s">
        <v>7</v>
      </c>
      <c r="N725" s="26"/>
      <c r="O725" s="27"/>
      <c r="P725" s="22" t="str">
        <f t="shared" si="10"/>
        <v/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06" t="s">
        <v>7</v>
      </c>
      <c r="M726" s="107" t="s">
        <v>7</v>
      </c>
      <c r="N726" s="26"/>
      <c r="O726" s="27"/>
      <c r="P726" s="22" t="str">
        <f t="shared" si="10"/>
        <v/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06" t="s">
        <v>7</v>
      </c>
      <c r="M727" s="107" t="s">
        <v>7</v>
      </c>
      <c r="N727" s="26"/>
      <c r="O727" s="27"/>
      <c r="P727" s="22" t="str">
        <f t="shared" si="10"/>
        <v/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06" t="s">
        <v>7</v>
      </c>
      <c r="M728" s="107" t="s">
        <v>7</v>
      </c>
      <c r="N728" s="26"/>
      <c r="O728" s="27"/>
      <c r="P728" s="22" t="str">
        <f t="shared" si="10"/>
        <v/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06" t="s">
        <v>7</v>
      </c>
      <c r="M729" s="107" t="s">
        <v>7</v>
      </c>
      <c r="N729" s="26"/>
      <c r="O729" s="27"/>
      <c r="P729" s="22" t="str">
        <f t="shared" si="10"/>
        <v/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06" t="s">
        <v>7</v>
      </c>
      <c r="M730" s="107" t="s">
        <v>7</v>
      </c>
      <c r="N730" s="26"/>
      <c r="O730" s="27"/>
      <c r="P730" s="22" t="str">
        <f t="shared" si="10"/>
        <v/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06" t="s">
        <v>7</v>
      </c>
      <c r="M731" s="107" t="s">
        <v>7</v>
      </c>
      <c r="N731" s="26"/>
      <c r="O731" s="27"/>
      <c r="P731" s="22" t="str">
        <f t="shared" ref="P731:P769" si="11">+TEXT(L732,"TTT, TT.")</f>
        <v/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06" t="s">
        <v>7</v>
      </c>
      <c r="M732" s="107" t="s">
        <v>7</v>
      </c>
      <c r="N732" s="26"/>
      <c r="O732" s="27"/>
      <c r="P732" s="22" t="str">
        <f t="shared" si="11"/>
        <v/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06" t="s">
        <v>7</v>
      </c>
      <c r="M733" s="107" t="s">
        <v>7</v>
      </c>
      <c r="N733" s="26"/>
      <c r="O733" s="27"/>
      <c r="P733" s="22" t="str">
        <f t="shared" si="11"/>
        <v/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06" t="s">
        <v>7</v>
      </c>
      <c r="M734" s="107" t="s">
        <v>7</v>
      </c>
      <c r="N734" s="26"/>
      <c r="O734" s="27"/>
      <c r="P734" s="22" t="str">
        <f t="shared" si="11"/>
        <v/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06" t="s">
        <v>7</v>
      </c>
      <c r="M735" s="107" t="s">
        <v>7</v>
      </c>
      <c r="N735" s="26"/>
      <c r="O735" s="27"/>
      <c r="P735" s="22" t="str">
        <f t="shared" si="11"/>
        <v/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06" t="s">
        <v>7</v>
      </c>
      <c r="M736" s="107" t="s">
        <v>7</v>
      </c>
      <c r="N736" s="26"/>
      <c r="O736" s="27"/>
      <c r="P736" s="22" t="str">
        <f t="shared" si="11"/>
        <v/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06" t="s">
        <v>7</v>
      </c>
      <c r="M737" s="107" t="s">
        <v>7</v>
      </c>
      <c r="N737" s="26"/>
      <c r="O737" s="27"/>
      <c r="P737" s="22" t="str">
        <f t="shared" si="11"/>
        <v/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06" t="s">
        <v>7</v>
      </c>
      <c r="M738" s="107" t="s">
        <v>7</v>
      </c>
      <c r="N738" s="26"/>
      <c r="O738" s="27"/>
      <c r="P738" s="22" t="str">
        <f t="shared" si="11"/>
        <v/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06" t="s">
        <v>7</v>
      </c>
      <c r="M739" s="107" t="s">
        <v>7</v>
      </c>
      <c r="N739" s="26"/>
      <c r="O739" s="27"/>
      <c r="P739" s="22" t="str">
        <f t="shared" si="11"/>
        <v/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06" t="s">
        <v>7</v>
      </c>
      <c r="M740" s="107" t="s">
        <v>7</v>
      </c>
      <c r="N740" s="26"/>
      <c r="O740" s="27"/>
      <c r="P740" s="22" t="str">
        <f t="shared" si="11"/>
        <v/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06" t="s">
        <v>7</v>
      </c>
      <c r="M741" s="107" t="s">
        <v>7</v>
      </c>
      <c r="N741" s="26"/>
      <c r="O741" s="27"/>
      <c r="P741" s="22" t="str">
        <f t="shared" si="11"/>
        <v/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06" t="s">
        <v>7</v>
      </c>
      <c r="M742" s="107" t="s">
        <v>7</v>
      </c>
      <c r="N742" s="26"/>
      <c r="O742" s="27"/>
      <c r="P742" s="22" t="str">
        <f t="shared" si="11"/>
        <v/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06" t="s">
        <v>7</v>
      </c>
      <c r="M743" s="107" t="s">
        <v>7</v>
      </c>
      <c r="N743" s="26"/>
      <c r="O743" s="27"/>
      <c r="P743" s="22" t="str">
        <f t="shared" si="11"/>
        <v/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06" t="s">
        <v>7</v>
      </c>
      <c r="M744" s="107" t="s">
        <v>7</v>
      </c>
      <c r="N744" s="26"/>
      <c r="O744" s="27"/>
      <c r="P744" s="22" t="str">
        <f t="shared" si="11"/>
        <v/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06" t="s">
        <v>7</v>
      </c>
      <c r="M745" s="107" t="s">
        <v>7</v>
      </c>
      <c r="N745" s="26"/>
      <c r="O745" s="27"/>
      <c r="P745" s="22" t="str">
        <f t="shared" si="11"/>
        <v/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06" t="s">
        <v>7</v>
      </c>
      <c r="M746" s="107" t="s">
        <v>7</v>
      </c>
      <c r="N746" s="26"/>
      <c r="O746" s="27"/>
      <c r="P746" s="22" t="str">
        <f t="shared" si="11"/>
        <v/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06" t="s">
        <v>7</v>
      </c>
      <c r="M747" s="107" t="s">
        <v>7</v>
      </c>
      <c r="N747" s="26"/>
      <c r="O747" s="27"/>
      <c r="P747" s="22" t="str">
        <f t="shared" si="11"/>
        <v/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06" t="s">
        <v>7</v>
      </c>
      <c r="M748" s="107" t="s">
        <v>7</v>
      </c>
      <c r="N748" s="26"/>
      <c r="O748" s="27"/>
      <c r="P748" s="22" t="str">
        <f t="shared" si="11"/>
        <v/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06" t="s">
        <v>7</v>
      </c>
      <c r="M749" s="107" t="s">
        <v>7</v>
      </c>
      <c r="N749" s="26"/>
      <c r="O749" s="27"/>
      <c r="P749" s="22" t="str">
        <f t="shared" si="11"/>
        <v/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06" t="s">
        <v>7</v>
      </c>
      <c r="M750" s="107" t="s">
        <v>7</v>
      </c>
      <c r="N750" s="26"/>
      <c r="O750" s="27"/>
      <c r="P750" s="22" t="str">
        <f t="shared" si="11"/>
        <v/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06" t="s">
        <v>7</v>
      </c>
      <c r="M751" s="107" t="s">
        <v>7</v>
      </c>
      <c r="N751" s="26"/>
      <c r="O751" s="27"/>
      <c r="P751" s="22" t="str">
        <f t="shared" si="11"/>
        <v/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06" t="s">
        <v>7</v>
      </c>
      <c r="M752" s="107" t="s">
        <v>7</v>
      </c>
      <c r="N752" s="26"/>
      <c r="O752" s="27"/>
      <c r="P752" s="22" t="str">
        <f t="shared" si="11"/>
        <v/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06" t="s">
        <v>7</v>
      </c>
      <c r="M753" s="107" t="s">
        <v>7</v>
      </c>
      <c r="N753" s="26"/>
      <c r="O753" s="27"/>
      <c r="P753" s="22" t="str">
        <f t="shared" si="11"/>
        <v/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06" t="s">
        <v>7</v>
      </c>
      <c r="M754" s="107" t="s">
        <v>7</v>
      </c>
      <c r="N754" s="26"/>
      <c r="O754" s="27"/>
      <c r="P754" s="22" t="str">
        <f t="shared" si="11"/>
        <v/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06" t="s">
        <v>7</v>
      </c>
      <c r="M755" s="107" t="s">
        <v>7</v>
      </c>
      <c r="N755" s="26"/>
      <c r="O755" s="27"/>
      <c r="P755" s="22" t="str">
        <f t="shared" si="11"/>
        <v/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06" t="s">
        <v>7</v>
      </c>
      <c r="M756" s="107" t="s">
        <v>7</v>
      </c>
      <c r="N756" s="26"/>
      <c r="O756" s="27"/>
      <c r="P756" s="22" t="str">
        <f t="shared" si="11"/>
        <v/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06" t="s">
        <v>7</v>
      </c>
      <c r="M757" s="107" t="s">
        <v>7</v>
      </c>
      <c r="N757" s="26"/>
      <c r="O757" s="27"/>
      <c r="P757" s="22" t="str">
        <f t="shared" si="11"/>
        <v/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06" t="s">
        <v>7</v>
      </c>
      <c r="M758" s="107" t="s">
        <v>7</v>
      </c>
      <c r="N758" s="26"/>
      <c r="O758" s="27"/>
      <c r="P758" s="22" t="str">
        <f t="shared" si="11"/>
        <v/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06" t="s">
        <v>7</v>
      </c>
      <c r="M759" s="107" t="s">
        <v>7</v>
      </c>
      <c r="N759" s="26"/>
      <c r="O759" s="27"/>
      <c r="P759" s="22" t="str">
        <f t="shared" si="11"/>
        <v/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06" t="s">
        <v>7</v>
      </c>
      <c r="M760" s="107" t="s">
        <v>7</v>
      </c>
      <c r="N760" s="26"/>
      <c r="O760" s="27"/>
      <c r="P760" s="22" t="str">
        <f t="shared" si="11"/>
        <v/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06" t="s">
        <v>7</v>
      </c>
      <c r="M761" s="107" t="s">
        <v>7</v>
      </c>
      <c r="N761" s="26"/>
      <c r="O761" s="27"/>
      <c r="P761" s="22" t="str">
        <f t="shared" si="11"/>
        <v/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06" t="s">
        <v>7</v>
      </c>
      <c r="M762" s="107" t="s">
        <v>7</v>
      </c>
      <c r="N762" s="26"/>
      <c r="O762" s="27"/>
      <c r="P762" s="22" t="str">
        <f t="shared" si="11"/>
        <v/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06" t="s">
        <v>7</v>
      </c>
      <c r="M763" s="107" t="s">
        <v>7</v>
      </c>
      <c r="N763" s="26"/>
      <c r="O763" s="27"/>
      <c r="P763" s="22" t="str">
        <f t="shared" si="11"/>
        <v/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06" t="s">
        <v>7</v>
      </c>
      <c r="M764" s="107" t="s">
        <v>7</v>
      </c>
      <c r="N764" s="26"/>
      <c r="O764" s="27"/>
      <c r="P764" s="22" t="str">
        <f t="shared" si="11"/>
        <v/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06" t="s">
        <v>7</v>
      </c>
      <c r="M765" s="107" t="s">
        <v>7</v>
      </c>
      <c r="N765" s="26"/>
      <c r="O765" s="27"/>
      <c r="P765" s="22" t="str">
        <f t="shared" si="11"/>
        <v/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06" t="s">
        <v>7</v>
      </c>
      <c r="M766" s="107" t="s">
        <v>7</v>
      </c>
      <c r="N766" s="26"/>
      <c r="O766" s="27"/>
      <c r="P766" s="22" t="str">
        <f t="shared" si="11"/>
        <v/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06" t="s">
        <v>7</v>
      </c>
      <c r="M767" s="107" t="s">
        <v>7</v>
      </c>
      <c r="N767" s="26"/>
      <c r="O767" s="27"/>
      <c r="P767" s="22" t="str">
        <f t="shared" si="11"/>
        <v/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06" t="s">
        <v>7</v>
      </c>
      <c r="M768" s="107" t="s">
        <v>7</v>
      </c>
      <c r="N768" s="26"/>
      <c r="O768" s="27"/>
      <c r="P768" s="22" t="str">
        <f t="shared" si="11"/>
        <v/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06" t="s">
        <v>7</v>
      </c>
      <c r="M769" s="107" t="s">
        <v>7</v>
      </c>
      <c r="N769" s="26"/>
      <c r="O769" s="27"/>
      <c r="P769" s="22" t="str">
        <f t="shared" si="11"/>
        <v/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06" t="s">
        <v>7</v>
      </c>
      <c r="M770" s="107" t="s">
        <v>7</v>
      </c>
      <c r="N770" s="26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34"/>
      <c r="L771" s="106" t="s">
        <v>7</v>
      </c>
      <c r="M771" s="107" t="s">
        <v>7</v>
      </c>
      <c r="N771" s="35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14"/>
      <c r="M772" s="11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tabColor theme="8" tint="-0.499984740745262"/>
  </sheetPr>
  <dimension ref="B1:AU772"/>
  <sheetViews>
    <sheetView showGridLines="0" tabSelected="1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152" customWidth="1"/>
    <col min="13" max="13" width="12.28515625" style="15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L1" s="152"/>
      <c r="M1" s="153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L2" s="152"/>
      <c r="M2" s="153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L3" s="152"/>
      <c r="M3" s="153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L4" s="152"/>
      <c r="M4" s="153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L5" s="152"/>
      <c r="M5" s="153"/>
    </row>
    <row r="6" spans="2:47" ht="18" x14ac:dyDescent="0.25">
      <c r="B6" s="151" t="s">
        <v>18</v>
      </c>
      <c r="C6" s="151"/>
      <c r="D6" s="151"/>
      <c r="E6" s="151"/>
      <c r="F6" s="151"/>
      <c r="G6" s="151"/>
      <c r="H6" s="151"/>
      <c r="I6" s="151"/>
      <c r="J6" s="50"/>
      <c r="K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154"/>
      <c r="M7" s="154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45352.25</v>
      </c>
      <c r="C8" s="150"/>
      <c r="D8" s="150"/>
      <c r="E8" s="150"/>
      <c r="F8" s="150"/>
      <c r="G8" s="150"/>
      <c r="H8" s="150"/>
      <c r="I8" s="150"/>
      <c r="M8" s="155"/>
      <c r="N8" s="5"/>
      <c r="O8" s="5"/>
    </row>
    <row r="9" spans="2:47" x14ac:dyDescent="0.2">
      <c r="M9" s="155"/>
      <c r="N9" s="5"/>
      <c r="O9" s="5"/>
    </row>
    <row r="10" spans="2:47" x14ac:dyDescent="0.2">
      <c r="K10" s="6"/>
      <c r="L10" s="156"/>
      <c r="M10" s="156"/>
      <c r="N10" s="7"/>
      <c r="O10" s="5"/>
    </row>
    <row r="11" spans="2:47" x14ac:dyDescent="0.2">
      <c r="K11" s="8"/>
      <c r="L11" s="157" t="s">
        <v>2</v>
      </c>
      <c r="M11" s="158" t="s">
        <v>3</v>
      </c>
      <c r="N11" s="9"/>
      <c r="O11" s="5"/>
    </row>
    <row r="12" spans="2:47" x14ac:dyDescent="0.2">
      <c r="K12" s="8"/>
      <c r="M12" s="155"/>
      <c r="N12" s="9"/>
      <c r="O12" s="5"/>
    </row>
    <row r="13" spans="2:47" x14ac:dyDescent="0.2">
      <c r="K13" s="8"/>
      <c r="L13" s="159" t="s">
        <v>4</v>
      </c>
      <c r="M13" s="155"/>
      <c r="N13" s="9"/>
      <c r="O13" s="5"/>
    </row>
    <row r="14" spans="2:47" x14ac:dyDescent="0.2">
      <c r="K14" s="8"/>
      <c r="L14" s="160">
        <v>45352.25</v>
      </c>
      <c r="M14" s="155">
        <v>6554759.5554220276</v>
      </c>
      <c r="N14" s="9"/>
      <c r="O14" s="5"/>
    </row>
    <row r="15" spans="2:47" x14ac:dyDescent="0.2">
      <c r="K15" s="8"/>
      <c r="L15" s="161"/>
      <c r="M15" s="162"/>
      <c r="N15" s="9"/>
      <c r="O15" s="5"/>
    </row>
    <row r="16" spans="2:47" x14ac:dyDescent="0.2">
      <c r="K16" s="8"/>
      <c r="M16" s="155"/>
      <c r="N16" s="9"/>
      <c r="O16" s="5"/>
    </row>
    <row r="17" spans="2:30" x14ac:dyDescent="0.2">
      <c r="K17" s="8"/>
      <c r="L17" s="163" t="s">
        <v>5</v>
      </c>
      <c r="M17" s="155"/>
      <c r="N17" s="9"/>
      <c r="O17" s="5"/>
    </row>
    <row r="18" spans="2:30" s="10" customFormat="1" ht="11.25" x14ac:dyDescent="0.2">
      <c r="K18" s="11"/>
      <c r="L18" s="164" t="s">
        <v>6</v>
      </c>
      <c r="M18" s="165"/>
      <c r="N18" s="12"/>
      <c r="O18" s="13"/>
    </row>
    <row r="19" spans="2:30" x14ac:dyDescent="0.2">
      <c r="K19" s="8"/>
      <c r="L19" s="166">
        <v>45359.291666666664</v>
      </c>
      <c r="M19" s="167">
        <v>12333.374253620001</v>
      </c>
      <c r="N19" s="9"/>
      <c r="O19" s="5"/>
    </row>
    <row r="20" spans="2:30" x14ac:dyDescent="0.2">
      <c r="K20" s="8"/>
      <c r="L20" s="163" t="s">
        <v>20</v>
      </c>
      <c r="M20" s="155"/>
      <c r="N20" s="9"/>
      <c r="O20" s="5"/>
    </row>
    <row r="21" spans="2:30" s="10" customFormat="1" ht="11.25" x14ac:dyDescent="0.2">
      <c r="K21" s="11"/>
      <c r="L21" s="164" t="s">
        <v>6</v>
      </c>
      <c r="M21" s="165"/>
      <c r="N21" s="12"/>
      <c r="O21" s="13"/>
    </row>
    <row r="22" spans="2:30" x14ac:dyDescent="0.2">
      <c r="K22" s="8"/>
      <c r="L22" s="166">
        <v>45382.666666666664</v>
      </c>
      <c r="M22" s="155">
        <v>4451.1771719099997</v>
      </c>
      <c r="N22" s="9"/>
      <c r="O22" s="5"/>
    </row>
    <row r="23" spans="2:30" x14ac:dyDescent="0.2">
      <c r="K23" s="14"/>
      <c r="L23" s="168"/>
      <c r="M23" s="169"/>
      <c r="N23" s="15"/>
      <c r="O23" s="5"/>
    </row>
    <row r="24" spans="2:30" x14ac:dyDescent="0.2">
      <c r="M24" s="155"/>
      <c r="N24" s="5"/>
      <c r="O24" s="5"/>
    </row>
    <row r="25" spans="2:30" x14ac:dyDescent="0.2">
      <c r="K25" s="52"/>
      <c r="L25" s="170" t="s">
        <v>22</v>
      </c>
      <c r="M25" s="170"/>
      <c r="N25" s="53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157" t="s">
        <v>2</v>
      </c>
      <c r="M26" s="158" t="s">
        <v>3</v>
      </c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71">
        <v>45352.25</v>
      </c>
      <c r="M27" s="172">
        <v>10910.644558309999</v>
      </c>
      <c r="N27" s="26"/>
      <c r="O27" s="27"/>
      <c r="P27" s="22" t="str">
        <f t="shared" ref="P27:P90" si="0">+TEXT(L28,"TTT, TT.")</f>
        <v>Fr, 01.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71">
        <v>45352.291666666664</v>
      </c>
      <c r="M28" s="172">
        <v>11161.053365500002</v>
      </c>
      <c r="N28" s="26"/>
      <c r="O28" s="27"/>
      <c r="P28" s="22" t="str">
        <f t="shared" si="0"/>
        <v>Fr, 01.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71">
        <v>45352.333333333336</v>
      </c>
      <c r="M29" s="172">
        <v>11172.121377520001</v>
      </c>
      <c r="N29" s="26"/>
      <c r="O29" s="27"/>
      <c r="P29" s="22" t="str">
        <f t="shared" si="0"/>
        <v>Fr, 01.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71">
        <v>45352.375</v>
      </c>
      <c r="M30" s="172">
        <v>11181.072189070001</v>
      </c>
      <c r="N30" s="26"/>
      <c r="O30" s="27"/>
      <c r="P30" s="22" t="str">
        <f t="shared" si="0"/>
        <v>Fr, 01.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71">
        <v>45352.416666666664</v>
      </c>
      <c r="M31" s="172">
        <v>10517.52531015</v>
      </c>
      <c r="N31" s="26"/>
      <c r="O31" s="27"/>
      <c r="P31" s="22" t="str">
        <f t="shared" si="0"/>
        <v>Fr, 01.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71">
        <v>45352.458333333336</v>
      </c>
      <c r="M32" s="172">
        <v>10327.24883303</v>
      </c>
      <c r="N32" s="26"/>
      <c r="O32" s="27"/>
      <c r="P32" s="22" t="str">
        <f t="shared" si="0"/>
        <v>Fr, 01.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71">
        <v>45352.5</v>
      </c>
      <c r="M33" s="172">
        <v>10294.13980221</v>
      </c>
      <c r="N33" s="26"/>
      <c r="O33" s="27"/>
      <c r="P33" s="22" t="str">
        <f t="shared" si="0"/>
        <v>Fr, 01.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71">
        <v>45352.541666666664</v>
      </c>
      <c r="M34" s="172">
        <v>10254.10443419</v>
      </c>
      <c r="N34" s="26"/>
      <c r="O34" s="27"/>
      <c r="P34" s="22" t="str">
        <f t="shared" si="0"/>
        <v>Fr, 01.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71">
        <v>45352.583333333336</v>
      </c>
      <c r="M35" s="172">
        <v>10308.77407191</v>
      </c>
      <c r="N35" s="26"/>
      <c r="O35" s="27"/>
      <c r="P35" s="22" t="str">
        <f t="shared" si="0"/>
        <v>Fr, 01.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71">
        <v>45352.625</v>
      </c>
      <c r="M36" s="172">
        <v>10670.514397070001</v>
      </c>
      <c r="N36" s="26"/>
      <c r="O36" s="27"/>
      <c r="P36" s="22" t="str">
        <f t="shared" si="0"/>
        <v>Fr, 01.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71">
        <v>45352.666666666664</v>
      </c>
      <c r="M37" s="172">
        <v>11379.434178060001</v>
      </c>
      <c r="N37" s="26"/>
      <c r="O37" s="27"/>
      <c r="P37" s="22" t="str">
        <f t="shared" si="0"/>
        <v>Fr, 01.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71">
        <v>45352.708333333336</v>
      </c>
      <c r="M38" s="172">
        <v>11614.21135596</v>
      </c>
      <c r="N38" s="26"/>
      <c r="O38" s="27"/>
      <c r="P38" s="22" t="str">
        <f t="shared" si="0"/>
        <v>Fr, 01.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71">
        <v>45352.75</v>
      </c>
      <c r="M39" s="172">
        <v>11558.32668858</v>
      </c>
      <c r="N39" s="26"/>
      <c r="O39" s="27"/>
      <c r="P39" s="22" t="str">
        <f t="shared" si="0"/>
        <v>Fr, 01.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71">
        <v>45352.791666666664</v>
      </c>
      <c r="M40" s="172">
        <v>11572.867601490001</v>
      </c>
      <c r="N40" s="26"/>
      <c r="O40" s="27"/>
      <c r="P40" s="22" t="str">
        <f t="shared" si="0"/>
        <v>Fr, 01.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71">
        <v>45352.833333333336</v>
      </c>
      <c r="M41" s="172">
        <v>11494.59693426</v>
      </c>
      <c r="N41" s="26"/>
      <c r="O41" s="27"/>
      <c r="P41" s="22" t="str">
        <f t="shared" si="0"/>
        <v>Fr, 01.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71">
        <v>45352.875</v>
      </c>
      <c r="M42" s="172">
        <v>10799.870660230001</v>
      </c>
      <c r="N42" s="26"/>
      <c r="O42" s="27"/>
      <c r="P42" s="22" t="str">
        <f t="shared" si="0"/>
        <v>Fr, 01.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71">
        <v>45352.916666666664</v>
      </c>
      <c r="M43" s="172">
        <v>10107.648090819999</v>
      </c>
      <c r="N43" s="26"/>
      <c r="O43" s="27"/>
      <c r="P43" s="22" t="str">
        <f t="shared" si="0"/>
        <v>Fr, 01.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71">
        <v>45352.958333333336</v>
      </c>
      <c r="M44" s="172">
        <v>9832.7973054800004</v>
      </c>
      <c r="N44" s="26"/>
      <c r="O44" s="27"/>
      <c r="P44" s="22" t="str">
        <f t="shared" si="0"/>
        <v>Sa, 02.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71">
        <v>45353</v>
      </c>
      <c r="M45" s="172">
        <v>9682.6026423300009</v>
      </c>
      <c r="N45" s="26"/>
      <c r="O45" s="27"/>
      <c r="P45" s="22" t="str">
        <f t="shared" si="0"/>
        <v>Sa, 02.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71">
        <v>45353.041666666664</v>
      </c>
      <c r="M46" s="172">
        <v>9065.4263026700028</v>
      </c>
      <c r="N46" s="26"/>
      <c r="O46" s="27"/>
      <c r="P46" s="22" t="str">
        <f t="shared" si="0"/>
        <v>Sa, 02.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71">
        <v>45353.083333333336</v>
      </c>
      <c r="M47" s="172">
        <v>8584.6183808400019</v>
      </c>
      <c r="N47" s="26"/>
      <c r="O47" s="27"/>
      <c r="P47" s="22" t="str">
        <f t="shared" si="0"/>
        <v>Sa, 02.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71">
        <v>45353.125</v>
      </c>
      <c r="M48" s="172">
        <v>8520.1330618800021</v>
      </c>
      <c r="N48" s="26"/>
      <c r="O48" s="27"/>
      <c r="P48" s="22" t="str">
        <f t="shared" si="0"/>
        <v>Sa, 02.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71">
        <v>45353.166666666664</v>
      </c>
      <c r="M49" s="172">
        <v>8489.583010960001</v>
      </c>
      <c r="N49" s="26"/>
      <c r="O49" s="27"/>
      <c r="P49" s="22" t="str">
        <f t="shared" si="0"/>
        <v>Sa, 02.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71">
        <v>45353.208333333336</v>
      </c>
      <c r="M50" s="172">
        <v>8554.3259016400025</v>
      </c>
      <c r="N50" s="26"/>
      <c r="O50" s="27"/>
      <c r="P50" s="22" t="str">
        <f t="shared" si="0"/>
        <v>Sa, 02.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71">
        <v>45353.25</v>
      </c>
      <c r="M51" s="172">
        <v>8049.7162061299996</v>
      </c>
      <c r="N51" s="26"/>
      <c r="O51" s="27"/>
      <c r="P51" s="22" t="str">
        <f t="shared" si="0"/>
        <v>Sa, 02.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71">
        <v>45353.291666666664</v>
      </c>
      <c r="M52" s="172">
        <v>8132.9938041799978</v>
      </c>
      <c r="N52" s="26"/>
      <c r="O52" s="27"/>
      <c r="P52" s="22" t="str">
        <f t="shared" si="0"/>
        <v>Sa, 02.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71">
        <v>45353.333333333336</v>
      </c>
      <c r="M53" s="172">
        <v>8154.3200373499994</v>
      </c>
      <c r="N53" s="26"/>
      <c r="O53" s="27"/>
      <c r="P53" s="22" t="str">
        <f t="shared" si="0"/>
        <v>Sa, 02.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71">
        <v>45353.375</v>
      </c>
      <c r="M54" s="172">
        <v>8128.2746125399999</v>
      </c>
      <c r="N54" s="26"/>
      <c r="O54" s="27"/>
      <c r="P54" s="22" t="str">
        <f t="shared" si="0"/>
        <v>Sa, 02.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71">
        <v>45353.416666666664</v>
      </c>
      <c r="M55" s="172">
        <v>8052.2712112600002</v>
      </c>
      <c r="N55" s="26"/>
      <c r="O55" s="27"/>
      <c r="P55" s="22" t="str">
        <f t="shared" si="0"/>
        <v>Sa, 02.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71">
        <v>45353.458333333336</v>
      </c>
      <c r="M56" s="172">
        <v>7940.6155853599994</v>
      </c>
      <c r="N56" s="26"/>
      <c r="O56" s="27"/>
      <c r="P56" s="22" t="str">
        <f t="shared" si="0"/>
        <v>Sa, 02.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71">
        <v>45353.5</v>
      </c>
      <c r="M57" s="172">
        <v>7816.1279347499994</v>
      </c>
      <c r="N57" s="26"/>
      <c r="O57" s="27"/>
      <c r="P57" s="22" t="str">
        <f t="shared" si="0"/>
        <v>Sa, 02.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71">
        <v>45353.541666666664</v>
      </c>
      <c r="M58" s="172">
        <v>7703.8712543900001</v>
      </c>
      <c r="N58" s="26"/>
      <c r="O58" s="27"/>
      <c r="P58" s="22" t="str">
        <f t="shared" si="0"/>
        <v>Sa, 02.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71">
        <v>45353.583333333336</v>
      </c>
      <c r="M59" s="172">
        <v>7719.5871474099995</v>
      </c>
      <c r="N59" s="26"/>
      <c r="O59" s="27"/>
      <c r="P59" s="22" t="str">
        <f t="shared" si="0"/>
        <v>Sa, 02.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71">
        <v>45353.625</v>
      </c>
      <c r="M60" s="172">
        <v>7819.8124500599997</v>
      </c>
      <c r="N60" s="26"/>
      <c r="O60" s="27"/>
      <c r="P60" s="22" t="str">
        <f t="shared" si="0"/>
        <v>Sa, 02.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71">
        <v>45353.666666666664</v>
      </c>
      <c r="M61" s="172">
        <v>7980.7000515599993</v>
      </c>
      <c r="N61" s="26"/>
      <c r="O61" s="27"/>
      <c r="P61" s="22" t="str">
        <f t="shared" si="0"/>
        <v>Sa, 02.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71">
        <v>45353.708333333336</v>
      </c>
      <c r="M62" s="172">
        <v>8072.0255808400007</v>
      </c>
      <c r="N62" s="26"/>
      <c r="O62" s="27"/>
      <c r="P62" s="22" t="str">
        <f t="shared" si="0"/>
        <v>Sa, 02.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71">
        <v>45353.75</v>
      </c>
      <c r="M63" s="172">
        <v>8146.6361004</v>
      </c>
      <c r="N63" s="26"/>
      <c r="O63" s="27"/>
      <c r="P63" s="22" t="str">
        <f t="shared" si="0"/>
        <v>Sa, 02.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71">
        <v>45353.791666666664</v>
      </c>
      <c r="M64" s="172">
        <v>8133.4652094100002</v>
      </c>
      <c r="N64" s="26"/>
      <c r="O64" s="27"/>
      <c r="P64" s="22" t="str">
        <f t="shared" si="0"/>
        <v>Sa, 02.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71">
        <v>45353.833333333336</v>
      </c>
      <c r="M65" s="172">
        <v>8201.4663458399991</v>
      </c>
      <c r="N65" s="26"/>
      <c r="O65" s="27"/>
      <c r="P65" s="22" t="str">
        <f t="shared" si="0"/>
        <v>Sa, 02.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71">
        <v>45353.875</v>
      </c>
      <c r="M66" s="172">
        <v>8229.1145907800001</v>
      </c>
      <c r="N66" s="26"/>
      <c r="O66" s="27"/>
      <c r="P66" s="22" t="str">
        <f t="shared" si="0"/>
        <v>Sa, 02.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71">
        <v>45353.916666666664</v>
      </c>
      <c r="M67" s="172">
        <v>8178.0048884200005</v>
      </c>
      <c r="N67" s="26"/>
      <c r="O67" s="27"/>
      <c r="P67" s="22" t="str">
        <f t="shared" si="0"/>
        <v>Sa, 02.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71">
        <v>45353.958333333336</v>
      </c>
      <c r="M68" s="172">
        <v>8105.6949245400001</v>
      </c>
      <c r="N68" s="26"/>
      <c r="O68" s="27"/>
      <c r="P68" s="22" t="str">
        <f t="shared" si="0"/>
        <v>So, 03.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71">
        <v>45354</v>
      </c>
      <c r="M69" s="172">
        <v>7988.6843800199995</v>
      </c>
      <c r="N69" s="26"/>
      <c r="O69" s="27"/>
      <c r="P69" s="22" t="str">
        <f t="shared" si="0"/>
        <v>So, 03.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71">
        <v>45354.041666666664</v>
      </c>
      <c r="M70" s="172">
        <v>7883.5748768800004</v>
      </c>
      <c r="N70" s="26"/>
      <c r="O70" s="27"/>
      <c r="P70" s="22" t="str">
        <f t="shared" si="0"/>
        <v>So, 03.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71">
        <v>45354.083333333336</v>
      </c>
      <c r="M71" s="172">
        <v>7818.237409880001</v>
      </c>
      <c r="N71" s="26"/>
      <c r="O71" s="27"/>
      <c r="P71" s="22" t="str">
        <f t="shared" si="0"/>
        <v>So, 03.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71">
        <v>45354.125</v>
      </c>
      <c r="M72" s="172">
        <v>7803.89100564</v>
      </c>
      <c r="N72" s="26"/>
      <c r="O72" s="27"/>
      <c r="P72" s="22" t="str">
        <f t="shared" si="0"/>
        <v>So, 03.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71">
        <v>45354.166666666664</v>
      </c>
      <c r="M73" s="172">
        <v>7892.1424890099997</v>
      </c>
      <c r="N73" s="26"/>
      <c r="O73" s="27"/>
      <c r="P73" s="22" t="str">
        <f t="shared" si="0"/>
        <v>So, 03.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71">
        <v>45354.208333333336</v>
      </c>
      <c r="M74" s="172">
        <v>8143.5842530500004</v>
      </c>
      <c r="N74" s="26"/>
      <c r="O74" s="27"/>
      <c r="P74" s="22" t="str">
        <f t="shared" si="0"/>
        <v>So, 03.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71">
        <v>45354.25</v>
      </c>
      <c r="M75" s="172">
        <v>7777.1147731699984</v>
      </c>
      <c r="N75" s="26"/>
      <c r="O75" s="27"/>
      <c r="P75" s="22" t="str">
        <f t="shared" si="0"/>
        <v>So, 03.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71">
        <v>45354.291666666664</v>
      </c>
      <c r="M76" s="172">
        <v>7539.3644039599985</v>
      </c>
      <c r="N76" s="26"/>
      <c r="O76" s="27"/>
      <c r="P76" s="22" t="str">
        <f t="shared" si="0"/>
        <v>So, 03.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71">
        <v>45354.333333333336</v>
      </c>
      <c r="M77" s="172">
        <v>7406.3250722700004</v>
      </c>
      <c r="N77" s="26"/>
      <c r="O77" s="27"/>
      <c r="P77" s="22" t="str">
        <f t="shared" si="0"/>
        <v>So, 03.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71">
        <v>45354.375</v>
      </c>
      <c r="M78" s="172">
        <v>7226.7636103300001</v>
      </c>
      <c r="N78" s="26"/>
      <c r="O78" s="27"/>
      <c r="P78" s="22" t="str">
        <f t="shared" si="0"/>
        <v>So, 03.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71">
        <v>45354.416666666664</v>
      </c>
      <c r="M79" s="172">
        <v>7086.9802295399995</v>
      </c>
      <c r="N79" s="26"/>
      <c r="O79" s="27"/>
      <c r="P79" s="22" t="str">
        <f t="shared" si="0"/>
        <v>So, 03.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71">
        <v>45354.458333333336</v>
      </c>
      <c r="M80" s="172">
        <v>6957.5612466999992</v>
      </c>
      <c r="N80" s="26"/>
      <c r="O80" s="27"/>
      <c r="P80" s="22" t="str">
        <f t="shared" si="0"/>
        <v>So, 03.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71">
        <v>45354.5</v>
      </c>
      <c r="M81" s="172">
        <v>6875.8760391899978</v>
      </c>
      <c r="N81" s="26"/>
      <c r="O81" s="27"/>
      <c r="P81" s="22" t="str">
        <f t="shared" si="0"/>
        <v>So, 03.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71">
        <v>45354.541666666664</v>
      </c>
      <c r="M82" s="172">
        <v>6830.2505966999979</v>
      </c>
      <c r="N82" s="26"/>
      <c r="O82" s="27"/>
      <c r="P82" s="22" t="str">
        <f t="shared" si="0"/>
        <v>So, 03.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71">
        <v>45354.583333333336</v>
      </c>
      <c r="M83" s="172">
        <v>6942.3509406499979</v>
      </c>
      <c r="N83" s="26"/>
      <c r="O83" s="27"/>
      <c r="P83" s="22" t="str">
        <f t="shared" si="0"/>
        <v>So, 03.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71">
        <v>45354.625</v>
      </c>
      <c r="M84" s="172">
        <v>6855.817019889997</v>
      </c>
      <c r="N84" s="26"/>
      <c r="O84" s="27"/>
      <c r="P84" s="22" t="str">
        <f t="shared" si="0"/>
        <v>So, 03.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71">
        <v>45354.666666666664</v>
      </c>
      <c r="M85" s="172">
        <v>6918.6735271399994</v>
      </c>
      <c r="N85" s="26"/>
      <c r="O85" s="27"/>
      <c r="P85" s="22" t="str">
        <f t="shared" si="0"/>
        <v>So, 03.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71">
        <v>45354.708333333336</v>
      </c>
      <c r="M86" s="172">
        <v>7391.4665827999997</v>
      </c>
      <c r="N86" s="26"/>
      <c r="O86" s="27"/>
      <c r="P86" s="22" t="str">
        <f t="shared" si="0"/>
        <v>So, 03.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71">
        <v>45354.75</v>
      </c>
      <c r="M87" s="172">
        <v>8034.9887867699999</v>
      </c>
      <c r="N87" s="26"/>
      <c r="O87" s="27"/>
      <c r="P87" s="22" t="str">
        <f t="shared" si="0"/>
        <v>So, 03.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71">
        <v>45354.791666666664</v>
      </c>
      <c r="M88" s="172">
        <v>8375.9197804299984</v>
      </c>
      <c r="N88" s="26"/>
      <c r="O88" s="27"/>
      <c r="P88" s="22" t="str">
        <f t="shared" si="0"/>
        <v>So, 03.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71">
        <v>45354.833333333336</v>
      </c>
      <c r="M89" s="172">
        <v>8687.3325338100003</v>
      </c>
      <c r="N89" s="26"/>
      <c r="O89" s="27"/>
      <c r="P89" s="22" t="str">
        <f t="shared" si="0"/>
        <v>So, 03.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71">
        <v>45354.875</v>
      </c>
      <c r="M90" s="172">
        <v>8574.52887027</v>
      </c>
      <c r="N90" s="26"/>
      <c r="O90" s="27"/>
      <c r="P90" s="22" t="str">
        <f t="shared" si="0"/>
        <v>So, 03.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71">
        <v>45354.916666666664</v>
      </c>
      <c r="M91" s="172">
        <v>8492.7110067899994</v>
      </c>
      <c r="N91" s="26"/>
      <c r="O91" s="27"/>
      <c r="P91" s="22" t="str">
        <f t="shared" ref="P91:P154" si="1">+TEXT(L92,"TTT, TT.")</f>
        <v>So, 03.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71">
        <v>45354.958333333336</v>
      </c>
      <c r="M92" s="172">
        <v>8370.189476370002</v>
      </c>
      <c r="N92" s="26"/>
      <c r="O92" s="27"/>
      <c r="P92" s="22" t="str">
        <f t="shared" si="1"/>
        <v>Mo, 04.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71">
        <v>45355</v>
      </c>
      <c r="M93" s="172">
        <v>8230.1820179900005</v>
      </c>
      <c r="N93" s="26"/>
      <c r="O93" s="27"/>
      <c r="P93" s="22" t="str">
        <f t="shared" si="1"/>
        <v>Mo, 04.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71">
        <v>45355.041666666664</v>
      </c>
      <c r="M94" s="172">
        <v>8207.853487549999</v>
      </c>
      <c r="N94" s="26"/>
      <c r="O94" s="27"/>
      <c r="P94" s="22" t="str">
        <f t="shared" si="1"/>
        <v>Mo, 04.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71">
        <v>45355.083333333336</v>
      </c>
      <c r="M95" s="172">
        <v>8237.0666032200006</v>
      </c>
      <c r="N95" s="26"/>
      <c r="O95" s="27"/>
      <c r="P95" s="22" t="str">
        <f t="shared" si="1"/>
        <v>Mo, 04.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71">
        <v>45355.125</v>
      </c>
      <c r="M96" s="172">
        <v>8577.7586794300005</v>
      </c>
      <c r="N96" s="26"/>
      <c r="O96" s="27"/>
      <c r="P96" s="22" t="str">
        <f t="shared" si="1"/>
        <v>Mo, 04.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71">
        <v>45355.166666666664</v>
      </c>
      <c r="M97" s="172">
        <v>8820.0476552500004</v>
      </c>
      <c r="N97" s="26"/>
      <c r="O97" s="27"/>
      <c r="P97" s="22" t="str">
        <f t="shared" si="1"/>
        <v>Mo, 04.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71">
        <v>45355.208333333336</v>
      </c>
      <c r="M98" s="172">
        <v>9562.9398051300013</v>
      </c>
      <c r="N98" s="26"/>
      <c r="O98" s="27"/>
      <c r="P98" s="22" t="str">
        <f t="shared" si="1"/>
        <v>Mo, 04.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71">
        <v>45355.25</v>
      </c>
      <c r="M99" s="172">
        <v>10770.61453683</v>
      </c>
      <c r="N99" s="26"/>
      <c r="O99" s="27"/>
      <c r="P99" s="22" t="str">
        <f t="shared" si="1"/>
        <v>Mo, 04.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71">
        <v>45355.291666666664</v>
      </c>
      <c r="M100" s="172">
        <v>11056.902673099999</v>
      </c>
      <c r="N100" s="26"/>
      <c r="O100" s="27"/>
      <c r="P100" s="22" t="str">
        <f t="shared" si="1"/>
        <v>Mo, 04.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71">
        <v>45355.333333333336</v>
      </c>
      <c r="M101" s="172">
        <v>10963.379861560001</v>
      </c>
      <c r="N101" s="26"/>
      <c r="O101" s="27"/>
      <c r="P101" s="22" t="str">
        <f t="shared" si="1"/>
        <v>Mo, 04.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71">
        <v>45355.375</v>
      </c>
      <c r="M102" s="172">
        <v>10740.87118387</v>
      </c>
      <c r="N102" s="26"/>
      <c r="O102" s="27"/>
      <c r="P102" s="22" t="str">
        <f t="shared" si="1"/>
        <v>Mo, 04.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71">
        <v>45355.416666666664</v>
      </c>
      <c r="M103" s="172">
        <v>10142.49247066</v>
      </c>
      <c r="N103" s="26"/>
      <c r="O103" s="27"/>
      <c r="P103" s="22" t="str">
        <f t="shared" si="1"/>
        <v>Mo, 04.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71">
        <v>45355.458333333336</v>
      </c>
      <c r="M104" s="172">
        <v>9463.5185422800005</v>
      </c>
      <c r="N104" s="26"/>
      <c r="O104" s="27"/>
      <c r="P104" s="22" t="str">
        <f t="shared" si="1"/>
        <v>Mo, 04.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71">
        <v>45355.5</v>
      </c>
      <c r="M105" s="172">
        <v>9456.8888816300005</v>
      </c>
      <c r="N105" s="26"/>
      <c r="O105" s="27"/>
      <c r="P105" s="22" t="str">
        <f t="shared" si="1"/>
        <v>Mo, 04.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71">
        <v>45355.541666666664</v>
      </c>
      <c r="M106" s="172">
        <v>9383.863046870003</v>
      </c>
      <c r="N106" s="26"/>
      <c r="O106" s="27"/>
      <c r="P106" s="22" t="str">
        <f t="shared" si="1"/>
        <v>Mo, 04.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71">
        <v>45355.583333333336</v>
      </c>
      <c r="M107" s="172">
        <v>9366.5270049899991</v>
      </c>
      <c r="N107" s="26"/>
      <c r="O107" s="27"/>
      <c r="P107" s="22" t="str">
        <f t="shared" si="1"/>
        <v>Mo, 04.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71">
        <v>45355.625</v>
      </c>
      <c r="M108" s="172">
        <v>10226.688899210001</v>
      </c>
      <c r="N108" s="26"/>
      <c r="O108" s="27"/>
      <c r="P108" s="22" t="str">
        <f t="shared" si="1"/>
        <v>Mo, 04.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71">
        <v>45355.666666666664</v>
      </c>
      <c r="M109" s="172">
        <v>10690.39565954</v>
      </c>
      <c r="N109" s="26"/>
      <c r="O109" s="27"/>
      <c r="P109" s="22" t="str">
        <f t="shared" si="1"/>
        <v>Mo, 04.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71">
        <v>45355.708333333336</v>
      </c>
      <c r="M110" s="172">
        <v>10846.732967169999</v>
      </c>
      <c r="N110" s="26"/>
      <c r="O110" s="27"/>
      <c r="P110" s="22" t="str">
        <f t="shared" si="1"/>
        <v>Mo, 04.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71">
        <v>45355.75</v>
      </c>
      <c r="M111" s="172">
        <v>10848.994504959999</v>
      </c>
      <c r="N111" s="26"/>
      <c r="O111" s="27"/>
      <c r="P111" s="22" t="str">
        <f t="shared" si="1"/>
        <v>Mo, 04.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71">
        <v>45355.791666666664</v>
      </c>
      <c r="M112" s="172">
        <v>10830.381208090001</v>
      </c>
      <c r="N112" s="26"/>
      <c r="O112" s="27"/>
      <c r="P112" s="22" t="str">
        <f t="shared" si="1"/>
        <v>Mo, 04.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71">
        <v>45355.833333333336</v>
      </c>
      <c r="M113" s="172">
        <v>10949.30534606</v>
      </c>
      <c r="N113" s="26"/>
      <c r="O113" s="27"/>
      <c r="P113" s="22" t="str">
        <f t="shared" si="1"/>
        <v>Mo, 04.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71">
        <v>45355.875</v>
      </c>
      <c r="M114" s="172">
        <v>10883.39597514</v>
      </c>
      <c r="N114" s="26"/>
      <c r="O114" s="27"/>
      <c r="P114" s="22" t="str">
        <f t="shared" si="1"/>
        <v>Mo, 04.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71">
        <v>45355.916666666664</v>
      </c>
      <c r="M115" s="172">
        <v>10500.32341868</v>
      </c>
      <c r="N115" s="26"/>
      <c r="O115" s="27"/>
      <c r="P115" s="22" t="str">
        <f t="shared" si="1"/>
        <v>Mo, 04.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71">
        <v>45355.958333333336</v>
      </c>
      <c r="M116" s="172">
        <v>9440.5729463100015</v>
      </c>
      <c r="N116" s="26"/>
      <c r="O116" s="27"/>
      <c r="P116" s="22" t="str">
        <f t="shared" si="1"/>
        <v>Di, 05.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71">
        <v>45356</v>
      </c>
      <c r="M117" s="172">
        <v>9218.7523510399988</v>
      </c>
      <c r="N117" s="26"/>
      <c r="O117" s="27"/>
      <c r="P117" s="22" t="str">
        <f t="shared" si="1"/>
        <v>Di, 05.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71">
        <v>45356.041666666664</v>
      </c>
      <c r="M118" s="172">
        <v>9250.5624765799985</v>
      </c>
      <c r="N118" s="26"/>
      <c r="O118" s="27"/>
      <c r="P118" s="22" t="str">
        <f t="shared" si="1"/>
        <v>Di, 05.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71">
        <v>45356.083333333336</v>
      </c>
      <c r="M119" s="172">
        <v>9186.8877179900028</v>
      </c>
      <c r="N119" s="26"/>
      <c r="O119" s="27"/>
      <c r="P119" s="22" t="str">
        <f t="shared" si="1"/>
        <v>Di, 05.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71">
        <v>45356.125</v>
      </c>
      <c r="M120" s="172">
        <v>9098.4439745600012</v>
      </c>
      <c r="N120" s="26"/>
      <c r="O120" s="27"/>
      <c r="P120" s="22" t="str">
        <f t="shared" si="1"/>
        <v>Di, 05.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71">
        <v>45356.166666666664</v>
      </c>
      <c r="M121" s="172">
        <v>9118.3958220900022</v>
      </c>
      <c r="N121" s="26"/>
      <c r="O121" s="27"/>
      <c r="P121" s="22" t="str">
        <f t="shared" si="1"/>
        <v>Di, 05.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71">
        <v>45356.208333333336</v>
      </c>
      <c r="M122" s="172">
        <v>9299.1314764999988</v>
      </c>
      <c r="N122" s="26"/>
      <c r="O122" s="27"/>
      <c r="P122" s="22" t="str">
        <f t="shared" si="1"/>
        <v>Di, 05.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71">
        <v>45356.25</v>
      </c>
      <c r="M123" s="172">
        <v>10538.889858770001</v>
      </c>
      <c r="N123" s="26"/>
      <c r="O123" s="27"/>
      <c r="P123" s="22" t="str">
        <f t="shared" si="1"/>
        <v>Di, 05.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71">
        <v>45356.291666666664</v>
      </c>
      <c r="M124" s="172">
        <v>10911.657546</v>
      </c>
      <c r="N124" s="26"/>
      <c r="O124" s="27"/>
      <c r="P124" s="22" t="str">
        <f t="shared" si="1"/>
        <v>Di, 05.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71">
        <v>45356.333333333336</v>
      </c>
      <c r="M125" s="172">
        <v>10854.18467422</v>
      </c>
      <c r="N125" s="26"/>
      <c r="O125" s="27"/>
      <c r="P125" s="22" t="str">
        <f t="shared" si="1"/>
        <v>Di, 05.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71">
        <v>45356.375</v>
      </c>
      <c r="M126" s="172">
        <v>10621.41441668</v>
      </c>
      <c r="N126" s="26"/>
      <c r="O126" s="27"/>
      <c r="P126" s="22" t="str">
        <f t="shared" si="1"/>
        <v>Di, 05.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71">
        <v>45356.416666666664</v>
      </c>
      <c r="M127" s="172">
        <v>10379.120111290002</v>
      </c>
      <c r="N127" s="26"/>
      <c r="O127" s="27"/>
      <c r="P127" s="22" t="str">
        <f t="shared" si="1"/>
        <v>Di, 05.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71">
        <v>45356.458333333336</v>
      </c>
      <c r="M128" s="172">
        <v>10526.984474659999</v>
      </c>
      <c r="N128" s="26"/>
      <c r="O128" s="27"/>
      <c r="P128" s="22" t="str">
        <f t="shared" si="1"/>
        <v>Di, 05.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71">
        <v>45356.5</v>
      </c>
      <c r="M129" s="172">
        <v>10202.52541108</v>
      </c>
      <c r="N129" s="26"/>
      <c r="O129" s="27"/>
      <c r="P129" s="22" t="str">
        <f t="shared" si="1"/>
        <v>Di, 05.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71">
        <v>45356.541666666664</v>
      </c>
      <c r="M130" s="172">
        <v>10069.624605780002</v>
      </c>
      <c r="N130" s="26"/>
      <c r="O130" s="27"/>
      <c r="P130" s="22" t="str">
        <f t="shared" si="1"/>
        <v>Di, 05.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71">
        <v>45356.583333333336</v>
      </c>
      <c r="M131" s="172">
        <v>10213.692846190001</v>
      </c>
      <c r="N131" s="26"/>
      <c r="O131" s="27"/>
      <c r="P131" s="22" t="str">
        <f t="shared" si="1"/>
        <v>Di, 05.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71">
        <v>45356.625</v>
      </c>
      <c r="M132" s="172">
        <v>10446.211018870001</v>
      </c>
      <c r="N132" s="26"/>
      <c r="O132" s="27"/>
      <c r="P132" s="22" t="str">
        <f t="shared" si="1"/>
        <v>Di, 05.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71">
        <v>45356.666666666664</v>
      </c>
      <c r="M133" s="172">
        <v>10684.357616060001</v>
      </c>
      <c r="N133" s="26"/>
      <c r="O133" s="27"/>
      <c r="P133" s="22" t="str">
        <f t="shared" si="1"/>
        <v>Di, 05.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71">
        <v>45356.708333333336</v>
      </c>
      <c r="M134" s="172">
        <v>10873.969923490002</v>
      </c>
      <c r="N134" s="26"/>
      <c r="O134" s="27"/>
      <c r="P134" s="22" t="str">
        <f t="shared" si="1"/>
        <v>Di, 05.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71">
        <v>45356.75</v>
      </c>
      <c r="M135" s="172">
        <v>10940.775366560001</v>
      </c>
      <c r="N135" s="26"/>
      <c r="O135" s="27"/>
      <c r="P135" s="22" t="str">
        <f t="shared" si="1"/>
        <v>Di, 05.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71">
        <v>45356.791666666664</v>
      </c>
      <c r="M136" s="172">
        <v>10901.386871670002</v>
      </c>
      <c r="N136" s="26"/>
      <c r="O136" s="27"/>
      <c r="P136" s="22" t="str">
        <f t="shared" si="1"/>
        <v>Di, 05.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71">
        <v>45356.833333333336</v>
      </c>
      <c r="M137" s="172">
        <v>10891.42970726</v>
      </c>
      <c r="N137" s="26"/>
      <c r="O137" s="27"/>
      <c r="P137" s="22" t="str">
        <f t="shared" si="1"/>
        <v>Di, 05.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71">
        <v>45356.875</v>
      </c>
      <c r="M138" s="172">
        <v>10857.71542611</v>
      </c>
      <c r="N138" s="26"/>
      <c r="O138" s="27"/>
      <c r="P138" s="22" t="str">
        <f t="shared" si="1"/>
        <v>Di, 05.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71">
        <v>45356.916666666664</v>
      </c>
      <c r="M139" s="172">
        <v>10888.143937209999</v>
      </c>
      <c r="N139" s="26"/>
      <c r="O139" s="27"/>
      <c r="P139" s="22" t="str">
        <f t="shared" si="1"/>
        <v>Di, 05.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71">
        <v>45356.958333333336</v>
      </c>
      <c r="M140" s="172">
        <v>9951.4057214500008</v>
      </c>
      <c r="N140" s="26"/>
      <c r="O140" s="27"/>
      <c r="P140" s="22" t="str">
        <f t="shared" si="1"/>
        <v>Mi, 06.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71">
        <v>45357</v>
      </c>
      <c r="M141" s="172">
        <v>9592.2900828700003</v>
      </c>
      <c r="N141" s="26"/>
      <c r="O141" s="27"/>
      <c r="P141" s="22" t="str">
        <f t="shared" si="1"/>
        <v>Mi, 06.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71">
        <v>45357.041666666664</v>
      </c>
      <c r="M142" s="172">
        <v>9594.635683399998</v>
      </c>
      <c r="N142" s="26"/>
      <c r="O142" s="27"/>
      <c r="P142" s="22" t="str">
        <f t="shared" si="1"/>
        <v>Mi, 06.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71">
        <v>45357.083333333336</v>
      </c>
      <c r="M143" s="172">
        <v>9639.2948996999949</v>
      </c>
      <c r="N143" s="26"/>
      <c r="O143" s="27"/>
      <c r="P143" s="22" t="str">
        <f t="shared" si="1"/>
        <v>Mi, 06.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71">
        <v>45357.125</v>
      </c>
      <c r="M144" s="172">
        <v>9713.4013812899975</v>
      </c>
      <c r="N144" s="26"/>
      <c r="O144" s="27"/>
      <c r="P144" s="22" t="str">
        <f t="shared" si="1"/>
        <v>Mi, 06.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71">
        <v>45357.166666666664</v>
      </c>
      <c r="M145" s="172">
        <v>9723.912908960001</v>
      </c>
      <c r="N145" s="26"/>
      <c r="O145" s="27"/>
      <c r="P145" s="22" t="str">
        <f t="shared" si="1"/>
        <v>Mi, 06.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71">
        <v>45357.208333333336</v>
      </c>
      <c r="M146" s="172">
        <v>10012.160288249999</v>
      </c>
      <c r="N146" s="26"/>
      <c r="O146" s="27"/>
      <c r="P146" s="22" t="str">
        <f t="shared" si="1"/>
        <v>Mi, 06.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71">
        <v>45357.25</v>
      </c>
      <c r="M147" s="172">
        <v>11568.80770861</v>
      </c>
      <c r="N147" s="26"/>
      <c r="O147" s="27"/>
      <c r="P147" s="22" t="str">
        <f t="shared" si="1"/>
        <v>Mi, 06.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71">
        <v>45357.291666666664</v>
      </c>
      <c r="M148" s="172">
        <v>11719.89221294</v>
      </c>
      <c r="N148" s="26"/>
      <c r="O148" s="27"/>
      <c r="P148" s="22" t="str">
        <f t="shared" si="1"/>
        <v>Mi, 06.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71">
        <v>45357.333333333336</v>
      </c>
      <c r="M149" s="172">
        <v>11756.9218239</v>
      </c>
      <c r="N149" s="26"/>
      <c r="O149" s="27"/>
      <c r="P149" s="22" t="str">
        <f t="shared" si="1"/>
        <v>Mi, 06.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71">
        <v>45357.375</v>
      </c>
      <c r="M150" s="172">
        <v>11589.679088749999</v>
      </c>
      <c r="N150" s="26"/>
      <c r="O150" s="27"/>
      <c r="P150" s="22" t="str">
        <f t="shared" si="1"/>
        <v>Mi, 06.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71">
        <v>45357.416666666664</v>
      </c>
      <c r="M151" s="172">
        <v>11597.95954097</v>
      </c>
      <c r="N151" s="26"/>
      <c r="O151" s="27"/>
      <c r="P151" s="22" t="str">
        <f t="shared" si="1"/>
        <v>Mi, 06.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71">
        <v>45357.458333333336</v>
      </c>
      <c r="M152" s="172">
        <v>11052.936757330001</v>
      </c>
      <c r="N152" s="26"/>
      <c r="O152" s="27"/>
      <c r="P152" s="22" t="str">
        <f t="shared" si="1"/>
        <v>Mi, 06.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71">
        <v>45357.5</v>
      </c>
      <c r="M153" s="172">
        <v>10497.009434359999</v>
      </c>
      <c r="N153" s="26"/>
      <c r="O153" s="27"/>
      <c r="P153" s="22" t="str">
        <f t="shared" si="1"/>
        <v>Mi, 06.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71">
        <v>45357.541666666664</v>
      </c>
      <c r="M154" s="172">
        <v>10351.913673470001</v>
      </c>
      <c r="N154" s="26"/>
      <c r="O154" s="27"/>
      <c r="P154" s="22" t="str">
        <f t="shared" si="1"/>
        <v>Mi, 06.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71">
        <v>45357.583333333336</v>
      </c>
      <c r="M155" s="172">
        <v>10937.03550537</v>
      </c>
      <c r="N155" s="26"/>
      <c r="O155" s="27"/>
      <c r="P155" s="22" t="str">
        <f t="shared" ref="P155:P218" si="2">+TEXT(L156,"TTT, TT.")</f>
        <v>Mi, 06.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71">
        <v>45357.625</v>
      </c>
      <c r="M156" s="172">
        <v>11338.49182456</v>
      </c>
      <c r="N156" s="26"/>
      <c r="O156" s="27"/>
      <c r="P156" s="22" t="str">
        <f t="shared" si="2"/>
        <v>Mi, 06.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71">
        <v>45357.666666666664</v>
      </c>
      <c r="M157" s="172">
        <v>11670.3408956</v>
      </c>
      <c r="N157" s="26"/>
      <c r="O157" s="27"/>
      <c r="P157" s="22" t="str">
        <f t="shared" si="2"/>
        <v>Mi, 06.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71">
        <v>45357.708333333336</v>
      </c>
      <c r="M158" s="172">
        <v>11703.959244400001</v>
      </c>
      <c r="N158" s="26"/>
      <c r="O158" s="27"/>
      <c r="P158" s="22" t="str">
        <f t="shared" si="2"/>
        <v>Mi, 06.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71">
        <v>45357.75</v>
      </c>
      <c r="M159" s="172">
        <v>11749.605775</v>
      </c>
      <c r="N159" s="26"/>
      <c r="O159" s="27"/>
      <c r="P159" s="22" t="str">
        <f t="shared" si="2"/>
        <v>Mi, 06.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71">
        <v>45357.791666666664</v>
      </c>
      <c r="M160" s="172">
        <v>11763.940356840001</v>
      </c>
      <c r="N160" s="26"/>
      <c r="O160" s="27"/>
      <c r="P160" s="22" t="str">
        <f t="shared" si="2"/>
        <v>Mi, 06.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71">
        <v>45357.833333333336</v>
      </c>
      <c r="M161" s="172">
        <v>11654.189304020001</v>
      </c>
      <c r="N161" s="26"/>
      <c r="O161" s="27"/>
      <c r="P161" s="22" t="str">
        <f t="shared" si="2"/>
        <v>Mi, 06.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71">
        <v>45357.875</v>
      </c>
      <c r="M162" s="172">
        <v>11655.01339122</v>
      </c>
      <c r="N162" s="26"/>
      <c r="O162" s="27"/>
      <c r="P162" s="22" t="str">
        <f t="shared" si="2"/>
        <v>Mi, 06.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71">
        <v>45357.916666666664</v>
      </c>
      <c r="M163" s="172">
        <v>11450.721419179999</v>
      </c>
      <c r="N163" s="26"/>
      <c r="O163" s="27"/>
      <c r="P163" s="22" t="str">
        <f t="shared" si="2"/>
        <v>Mi, 06.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71">
        <v>45357.958333333336</v>
      </c>
      <c r="M164" s="172">
        <v>10445.446156220001</v>
      </c>
      <c r="N164" s="26"/>
      <c r="O164" s="27"/>
      <c r="P164" s="22" t="str">
        <f t="shared" si="2"/>
        <v>Do, 07.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71">
        <v>45358</v>
      </c>
      <c r="M165" s="172">
        <v>9757.7957536000013</v>
      </c>
      <c r="N165" s="26"/>
      <c r="O165" s="27"/>
      <c r="P165" s="22" t="str">
        <f t="shared" si="2"/>
        <v>Do, 07.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71">
        <v>45358.041666666664</v>
      </c>
      <c r="M166" s="172">
        <v>9545.9863051900011</v>
      </c>
      <c r="N166" s="26"/>
      <c r="O166" s="27"/>
      <c r="P166" s="22" t="str">
        <f t="shared" si="2"/>
        <v>Do, 07.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71">
        <v>45358.083333333336</v>
      </c>
      <c r="M167" s="172">
        <v>9599.3731192700016</v>
      </c>
      <c r="N167" s="26"/>
      <c r="O167" s="27"/>
      <c r="P167" s="22" t="str">
        <f t="shared" si="2"/>
        <v>Do, 07.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71">
        <v>45358.125</v>
      </c>
      <c r="M168" s="172">
        <v>9632.0775691100007</v>
      </c>
      <c r="N168" s="26"/>
      <c r="O168" s="27"/>
      <c r="P168" s="22" t="str">
        <f t="shared" si="2"/>
        <v>Do, 07.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71">
        <v>45358.166666666664</v>
      </c>
      <c r="M169" s="172">
        <v>9865.2466862400015</v>
      </c>
      <c r="N169" s="26"/>
      <c r="O169" s="27"/>
      <c r="P169" s="22" t="str">
        <f t="shared" si="2"/>
        <v>Do, 07.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71">
        <v>45358.208333333336</v>
      </c>
      <c r="M170" s="172">
        <v>10426.1229334</v>
      </c>
      <c r="N170" s="26"/>
      <c r="O170" s="27"/>
      <c r="P170" s="22" t="str">
        <f t="shared" si="2"/>
        <v>Do, 07.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71">
        <v>45358.25</v>
      </c>
      <c r="M171" s="172">
        <v>11770.087178919999</v>
      </c>
      <c r="N171" s="26"/>
      <c r="O171" s="27"/>
      <c r="P171" s="22" t="str">
        <f t="shared" si="2"/>
        <v>Do, 07.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71">
        <v>45358.291666666664</v>
      </c>
      <c r="M172" s="172">
        <v>11882.1636549</v>
      </c>
      <c r="N172" s="26"/>
      <c r="O172" s="27"/>
      <c r="P172" s="22" t="str">
        <f t="shared" si="2"/>
        <v>Do, 07.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71">
        <v>45358.333333333336</v>
      </c>
      <c r="M173" s="172">
        <v>11860.76300691</v>
      </c>
      <c r="N173" s="26"/>
      <c r="O173" s="27"/>
      <c r="P173" s="22" t="str">
        <f t="shared" si="2"/>
        <v>Do, 07.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71">
        <v>45358.375</v>
      </c>
      <c r="M174" s="172">
        <v>11669.89859139</v>
      </c>
      <c r="N174" s="26"/>
      <c r="O174" s="27"/>
      <c r="P174" s="22" t="str">
        <f t="shared" si="2"/>
        <v>Do, 07.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71">
        <v>45358.416666666664</v>
      </c>
      <c r="M175" s="172">
        <v>11277.945710080001</v>
      </c>
      <c r="N175" s="26"/>
      <c r="O175" s="27"/>
      <c r="P175" s="22" t="str">
        <f t="shared" si="2"/>
        <v>Do, 07.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71">
        <v>45358.458333333336</v>
      </c>
      <c r="M176" s="172">
        <v>11245.452464020002</v>
      </c>
      <c r="N176" s="26"/>
      <c r="O176" s="27"/>
      <c r="P176" s="22" t="str">
        <f t="shared" si="2"/>
        <v>Do, 07.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71">
        <v>45358.5</v>
      </c>
      <c r="M177" s="172">
        <v>10900.700989320001</v>
      </c>
      <c r="N177" s="26"/>
      <c r="O177" s="27"/>
      <c r="P177" s="22" t="str">
        <f t="shared" si="2"/>
        <v>Do, 07.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71">
        <v>45358.541666666664</v>
      </c>
      <c r="M178" s="172">
        <v>10806.399190279999</v>
      </c>
      <c r="N178" s="26"/>
      <c r="O178" s="27"/>
      <c r="P178" s="22" t="str">
        <f t="shared" si="2"/>
        <v>Do, 07.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71">
        <v>45358.583333333336</v>
      </c>
      <c r="M179" s="172">
        <v>10745.665342300001</v>
      </c>
      <c r="N179" s="26"/>
      <c r="O179" s="27"/>
      <c r="P179" s="22" t="str">
        <f t="shared" si="2"/>
        <v>Do, 07.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71">
        <v>45358.625</v>
      </c>
      <c r="M180" s="172">
        <v>11134.929969299999</v>
      </c>
      <c r="N180" s="26"/>
      <c r="O180" s="27"/>
      <c r="P180" s="22" t="str">
        <f t="shared" si="2"/>
        <v>Do, 07.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71">
        <v>45358.666666666664</v>
      </c>
      <c r="M181" s="172">
        <v>11241.18859768</v>
      </c>
      <c r="N181" s="26"/>
      <c r="O181" s="27"/>
      <c r="P181" s="22" t="str">
        <f t="shared" si="2"/>
        <v>Do, 07.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71">
        <v>45358.708333333336</v>
      </c>
      <c r="M182" s="172">
        <v>11713.393023029999</v>
      </c>
      <c r="N182" s="26"/>
      <c r="O182" s="27"/>
      <c r="P182" s="22" t="str">
        <f t="shared" si="2"/>
        <v>Do, 07.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71">
        <v>45358.75</v>
      </c>
      <c r="M183" s="172">
        <v>11781.793590550002</v>
      </c>
      <c r="N183" s="26"/>
      <c r="O183" s="27"/>
      <c r="P183" s="22" t="str">
        <f t="shared" si="2"/>
        <v>Do, 07.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71">
        <v>45358.791666666664</v>
      </c>
      <c r="M184" s="172">
        <v>11850.703005380001</v>
      </c>
      <c r="N184" s="26"/>
      <c r="O184" s="27"/>
      <c r="P184" s="22" t="str">
        <f t="shared" si="2"/>
        <v>Do, 07.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71">
        <v>45358.833333333336</v>
      </c>
      <c r="M185" s="172">
        <v>11884.02874856</v>
      </c>
      <c r="N185" s="26"/>
      <c r="O185" s="27"/>
      <c r="P185" s="22" t="str">
        <f t="shared" si="2"/>
        <v>Do, 07.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71">
        <v>45358.875</v>
      </c>
      <c r="M186" s="172">
        <v>11627.664860389999</v>
      </c>
      <c r="N186" s="26"/>
      <c r="O186" s="27"/>
      <c r="P186" s="22" t="str">
        <f t="shared" si="2"/>
        <v>Do, 07.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71">
        <v>45358.916666666664</v>
      </c>
      <c r="M187" s="172">
        <v>11376.800623040001</v>
      </c>
      <c r="N187" s="26"/>
      <c r="O187" s="27"/>
      <c r="P187" s="22" t="str">
        <f t="shared" si="2"/>
        <v>Do, 07.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71">
        <v>45358.958333333336</v>
      </c>
      <c r="M188" s="172">
        <v>11088.853422240001</v>
      </c>
      <c r="N188" s="26"/>
      <c r="O188" s="27"/>
      <c r="P188" s="22" t="str">
        <f t="shared" si="2"/>
        <v>Fr, 08.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71">
        <v>45359</v>
      </c>
      <c r="M189" s="172">
        <v>10979.82605521</v>
      </c>
      <c r="N189" s="26"/>
      <c r="O189" s="27"/>
      <c r="P189" s="22" t="str">
        <f t="shared" si="2"/>
        <v>Fr, 08.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71">
        <v>45359.041666666664</v>
      </c>
      <c r="M190" s="172">
        <v>10768.368675920001</v>
      </c>
      <c r="N190" s="26"/>
      <c r="O190" s="27"/>
      <c r="P190" s="22" t="str">
        <f t="shared" si="2"/>
        <v>Fr, 08.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71">
        <v>45359.083333333336</v>
      </c>
      <c r="M191" s="172">
        <v>10805.953059360001</v>
      </c>
      <c r="N191" s="26"/>
      <c r="O191" s="27"/>
      <c r="P191" s="22" t="str">
        <f t="shared" si="2"/>
        <v>Fr, 08.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71">
        <v>45359.125</v>
      </c>
      <c r="M192" s="172">
        <v>10894.563092909999</v>
      </c>
      <c r="N192" s="26"/>
      <c r="O192" s="27"/>
      <c r="P192" s="22" t="str">
        <f t="shared" si="2"/>
        <v>Fr, 08.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71">
        <v>45359.166666666664</v>
      </c>
      <c r="M193" s="172">
        <v>11130.34088815</v>
      </c>
      <c r="N193" s="26"/>
      <c r="O193" s="27"/>
      <c r="P193" s="22" t="str">
        <f t="shared" si="2"/>
        <v>Fr, 08.</v>
      </c>
      <c r="Q193" s="23"/>
      <c r="R193" s="23"/>
      <c r="S193" s="23"/>
      <c r="T193" s="23"/>
      <c r="U193" s="23"/>
      <c r="V193" s="23"/>
      <c r="W193" s="23"/>
      <c r="X193" s="23"/>
    </row>
    <row r="194" spans="2:24" s="1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71">
        <v>45359.208333333336</v>
      </c>
      <c r="M194" s="172">
        <v>11535.534742270002</v>
      </c>
      <c r="N194" s="26"/>
      <c r="O194" s="27"/>
      <c r="P194" s="22" t="str">
        <f t="shared" si="2"/>
        <v>Fr, 08.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71">
        <v>45359.25</v>
      </c>
      <c r="M195" s="172">
        <v>11746.983656049999</v>
      </c>
      <c r="N195" s="26"/>
      <c r="O195" s="27"/>
      <c r="P195" s="22" t="str">
        <f t="shared" si="2"/>
        <v>Fr, 08.</v>
      </c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71">
        <v>45359.291666666664</v>
      </c>
      <c r="M196" s="172">
        <v>12333.374253620001</v>
      </c>
      <c r="N196" s="26"/>
      <c r="O196" s="27"/>
      <c r="P196" s="22" t="str">
        <f t="shared" si="2"/>
        <v>Fr, 08.</v>
      </c>
      <c r="Q196" s="23"/>
      <c r="R196" s="23"/>
      <c r="S196" s="23"/>
      <c r="T196" s="23"/>
      <c r="U196" s="23"/>
      <c r="V196" s="23"/>
      <c r="W196" s="23"/>
      <c r="X196" s="23"/>
    </row>
    <row r="197" spans="2:24" s="19" customForma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71">
        <v>45359.333333333336</v>
      </c>
      <c r="M197" s="172">
        <v>12278.405125469999</v>
      </c>
      <c r="N197" s="26"/>
      <c r="O197" s="27"/>
      <c r="P197" s="22" t="str">
        <f t="shared" si="2"/>
        <v>Fr, 08.</v>
      </c>
      <c r="Q197" s="23"/>
      <c r="R197" s="23"/>
      <c r="S197" s="23"/>
      <c r="T197" s="23"/>
      <c r="U197" s="23"/>
      <c r="V197" s="23"/>
      <c r="W197" s="23"/>
      <c r="X197" s="23"/>
    </row>
    <row r="198" spans="2:24" s="19" customFormat="1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71">
        <v>45359.375</v>
      </c>
      <c r="M198" s="172">
        <v>12169.04606567</v>
      </c>
      <c r="N198" s="26"/>
      <c r="O198" s="27"/>
      <c r="P198" s="22" t="str">
        <f t="shared" si="2"/>
        <v>Fr, 08.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71">
        <v>45359.416666666664</v>
      </c>
      <c r="M199" s="172">
        <v>11808.215579440001</v>
      </c>
      <c r="N199" s="26"/>
      <c r="O199" s="27"/>
      <c r="P199" s="22" t="str">
        <f t="shared" si="2"/>
        <v>Fr, 08.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71">
        <v>45359.458333333336</v>
      </c>
      <c r="M200" s="172">
        <v>11233.72955254</v>
      </c>
      <c r="N200" s="26"/>
      <c r="O200" s="27"/>
      <c r="P200" s="22" t="str">
        <f t="shared" si="2"/>
        <v>Fr, 08.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71">
        <v>45359.5</v>
      </c>
      <c r="M201" s="172">
        <v>10959.87896919</v>
      </c>
      <c r="N201" s="26"/>
      <c r="O201" s="27"/>
      <c r="P201" s="22" t="str">
        <f t="shared" si="2"/>
        <v>Fr, 08.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71">
        <v>45359.541666666664</v>
      </c>
      <c r="M202" s="172">
        <v>10850.08280378</v>
      </c>
      <c r="N202" s="26"/>
      <c r="O202" s="27"/>
      <c r="P202" s="22" t="str">
        <f t="shared" si="2"/>
        <v>Fr, 08.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71">
        <v>45359.583333333336</v>
      </c>
      <c r="M203" s="172">
        <v>10790.446539250001</v>
      </c>
      <c r="N203" s="26"/>
      <c r="O203" s="27"/>
      <c r="P203" s="22" t="str">
        <f t="shared" si="2"/>
        <v>Fr, 08.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71">
        <v>45359.625</v>
      </c>
      <c r="M204" s="172">
        <v>10899.0983939</v>
      </c>
      <c r="N204" s="26"/>
      <c r="O204" s="27"/>
      <c r="P204" s="22" t="str">
        <f t="shared" si="2"/>
        <v>Fr, 08.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71">
        <v>45359.666666666664</v>
      </c>
      <c r="M205" s="172">
        <v>11591.268616700001</v>
      </c>
      <c r="N205" s="26"/>
      <c r="O205" s="27"/>
      <c r="P205" s="22" t="str">
        <f t="shared" si="2"/>
        <v>Fr, 08.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71">
        <v>45359.708333333336</v>
      </c>
      <c r="M206" s="172">
        <v>11854.352557080001</v>
      </c>
      <c r="N206" s="26"/>
      <c r="O206" s="27"/>
      <c r="P206" s="22" t="str">
        <f t="shared" si="2"/>
        <v>Fr, 08.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71">
        <v>45359.75</v>
      </c>
      <c r="M207" s="172">
        <v>11614.36914097</v>
      </c>
      <c r="N207" s="26"/>
      <c r="O207" s="27"/>
      <c r="P207" s="22" t="str">
        <f t="shared" si="2"/>
        <v>Fr, 08.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71">
        <v>45359.791666666664</v>
      </c>
      <c r="M208" s="172">
        <v>11637.19694709</v>
      </c>
      <c r="N208" s="26"/>
      <c r="O208" s="27"/>
      <c r="P208" s="22" t="str">
        <f t="shared" si="2"/>
        <v>Fr, 08.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71">
        <v>45359.833333333336</v>
      </c>
      <c r="M209" s="172">
        <v>11614.535221510001</v>
      </c>
      <c r="N209" s="26"/>
      <c r="O209" s="27"/>
      <c r="P209" s="22" t="str">
        <f t="shared" si="2"/>
        <v>Fr, 08.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71">
        <v>45359.875</v>
      </c>
      <c r="M210" s="172">
        <v>11485.00845761</v>
      </c>
      <c r="N210" s="26"/>
      <c r="O210" s="27"/>
      <c r="P210" s="22" t="str">
        <f t="shared" si="2"/>
        <v>Fr, 08.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71">
        <v>45359.916666666664</v>
      </c>
      <c r="M211" s="172">
        <v>11192.53944269</v>
      </c>
      <c r="N211" s="26"/>
      <c r="O211" s="27"/>
      <c r="P211" s="22" t="str">
        <f t="shared" si="2"/>
        <v>Fr, 08.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71">
        <v>45359.958333333336</v>
      </c>
      <c r="M212" s="172">
        <v>10896.987983679999</v>
      </c>
      <c r="N212" s="26"/>
      <c r="O212" s="27"/>
      <c r="P212" s="22" t="str">
        <f t="shared" si="2"/>
        <v>Sa, 09.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71">
        <v>45360</v>
      </c>
      <c r="M213" s="172">
        <v>10611.09413297</v>
      </c>
      <c r="N213" s="26"/>
      <c r="O213" s="27"/>
      <c r="P213" s="22" t="str">
        <f t="shared" si="2"/>
        <v>Sa, 09.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71">
        <v>45360.041666666664</v>
      </c>
      <c r="M214" s="172">
        <v>10259.288813900001</v>
      </c>
      <c r="N214" s="26"/>
      <c r="O214" s="27"/>
      <c r="P214" s="22" t="str">
        <f t="shared" si="2"/>
        <v>Sa, 09.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71">
        <v>45360.083333333336</v>
      </c>
      <c r="M215" s="172">
        <v>9619.3328684599983</v>
      </c>
      <c r="N215" s="26"/>
      <c r="O215" s="27"/>
      <c r="P215" s="22" t="str">
        <f t="shared" si="2"/>
        <v>Sa, 09.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71">
        <v>45360.125</v>
      </c>
      <c r="M216" s="172">
        <v>9686.2618067699987</v>
      </c>
      <c r="N216" s="26"/>
      <c r="O216" s="27"/>
      <c r="P216" s="22" t="str">
        <f t="shared" si="2"/>
        <v>Sa, 09.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71">
        <v>45360.166666666664</v>
      </c>
      <c r="M217" s="172">
        <v>9590.6574537300003</v>
      </c>
      <c r="N217" s="26"/>
      <c r="O217" s="27"/>
      <c r="P217" s="22" t="str">
        <f t="shared" si="2"/>
        <v>Sa, 09.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71">
        <v>45360.208333333336</v>
      </c>
      <c r="M218" s="172">
        <v>9702.9918804299959</v>
      </c>
      <c r="N218" s="26"/>
      <c r="O218" s="27"/>
      <c r="P218" s="22" t="str">
        <f t="shared" si="2"/>
        <v>Sa, 09.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71">
        <v>45360.25</v>
      </c>
      <c r="M219" s="172">
        <v>8396.8721949900009</v>
      </c>
      <c r="N219" s="26"/>
      <c r="O219" s="27"/>
      <c r="P219" s="22" t="str">
        <f t="shared" ref="P219:P282" si="3">+TEXT(L220,"TTT, TT.")</f>
        <v>Sa, 09.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71">
        <v>45360.291666666664</v>
      </c>
      <c r="M220" s="172">
        <v>8354.7911673600011</v>
      </c>
      <c r="N220" s="26"/>
      <c r="O220" s="27"/>
      <c r="P220" s="22" t="str">
        <f t="shared" si="3"/>
        <v>Sa, 09.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71">
        <v>45360.333333333336</v>
      </c>
      <c r="M221" s="172">
        <v>8344.7992664400008</v>
      </c>
      <c r="N221" s="26"/>
      <c r="O221" s="27"/>
      <c r="P221" s="22" t="str">
        <f t="shared" si="3"/>
        <v>Sa, 09.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71">
        <v>45360.375</v>
      </c>
      <c r="M222" s="172">
        <v>8432.0222664699995</v>
      </c>
      <c r="N222" s="26"/>
      <c r="O222" s="27"/>
      <c r="P222" s="22" t="str">
        <f t="shared" si="3"/>
        <v>Sa, 09.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71">
        <v>45360.416666666664</v>
      </c>
      <c r="M223" s="172">
        <v>8441.3247371300004</v>
      </c>
      <c r="N223" s="26"/>
      <c r="O223" s="27"/>
      <c r="P223" s="22" t="str">
        <f t="shared" si="3"/>
        <v>Sa, 09.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71">
        <v>45360.458333333336</v>
      </c>
      <c r="M224" s="172">
        <v>8434.4190150800005</v>
      </c>
      <c r="N224" s="26"/>
      <c r="O224" s="27"/>
      <c r="P224" s="22" t="str">
        <f t="shared" si="3"/>
        <v>Sa, 09.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71">
        <v>45360.5</v>
      </c>
      <c r="M225" s="172">
        <v>8318.6000091799997</v>
      </c>
      <c r="N225" s="26"/>
      <c r="O225" s="27"/>
      <c r="P225" s="22" t="str">
        <f t="shared" si="3"/>
        <v>Sa, 09.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71">
        <v>45360.541666666664</v>
      </c>
      <c r="M226" s="172">
        <v>8309.4934519500021</v>
      </c>
      <c r="N226" s="26"/>
      <c r="O226" s="27"/>
      <c r="P226" s="22" t="str">
        <f t="shared" si="3"/>
        <v>Sa, 09.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71">
        <v>45360.583333333336</v>
      </c>
      <c r="M227" s="172">
        <v>8278.5856392400001</v>
      </c>
      <c r="N227" s="26"/>
      <c r="O227" s="27"/>
      <c r="P227" s="22" t="str">
        <f t="shared" si="3"/>
        <v>Sa, 09.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71">
        <v>45360.625</v>
      </c>
      <c r="M228" s="172">
        <v>8301.0502174899993</v>
      </c>
      <c r="N228" s="26"/>
      <c r="O228" s="27"/>
      <c r="P228" s="22" t="str">
        <f t="shared" si="3"/>
        <v>Sa, 09.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71">
        <v>45360.666666666664</v>
      </c>
      <c r="M229" s="172">
        <v>8344.1106386400006</v>
      </c>
      <c r="N229" s="26"/>
      <c r="O229" s="27"/>
      <c r="P229" s="22" t="str">
        <f t="shared" si="3"/>
        <v>Sa, 09.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71">
        <v>45360.708333333336</v>
      </c>
      <c r="M230" s="172">
        <v>8660.3194469999999</v>
      </c>
      <c r="N230" s="26"/>
      <c r="O230" s="27"/>
      <c r="P230" s="22" t="str">
        <f t="shared" si="3"/>
        <v>Sa, 09.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71">
        <v>45360.75</v>
      </c>
      <c r="M231" s="172">
        <v>8772.6516587500009</v>
      </c>
      <c r="N231" s="26"/>
      <c r="O231" s="27"/>
      <c r="P231" s="22" t="str">
        <f t="shared" si="3"/>
        <v>Sa, 09.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71">
        <v>45360.791666666664</v>
      </c>
      <c r="M232" s="172">
        <v>8682.3220333400004</v>
      </c>
      <c r="N232" s="26"/>
      <c r="O232" s="27"/>
      <c r="P232" s="22" t="str">
        <f t="shared" si="3"/>
        <v>Sa, 09.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71">
        <v>45360.833333333336</v>
      </c>
      <c r="M233" s="172">
        <v>8598.2271382599993</v>
      </c>
      <c r="N233" s="26"/>
      <c r="O233" s="27"/>
      <c r="P233" s="22" t="str">
        <f t="shared" si="3"/>
        <v>Sa, 09.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71">
        <v>45360.875</v>
      </c>
      <c r="M234" s="172">
        <v>8572.0031887900004</v>
      </c>
      <c r="N234" s="26"/>
      <c r="O234" s="27"/>
      <c r="P234" s="22" t="str">
        <f t="shared" si="3"/>
        <v>Sa, 09.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71">
        <v>45360.916666666664</v>
      </c>
      <c r="M235" s="172">
        <v>8487.6384999399979</v>
      </c>
      <c r="N235" s="26"/>
      <c r="O235" s="27"/>
      <c r="P235" s="22" t="str">
        <f t="shared" si="3"/>
        <v>Sa, 09.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71">
        <v>45360.958333333336</v>
      </c>
      <c r="M236" s="172">
        <v>8258.6779465700001</v>
      </c>
      <c r="N236" s="26"/>
      <c r="O236" s="27"/>
      <c r="P236" s="22" t="str">
        <f t="shared" si="3"/>
        <v>So, 10.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71">
        <v>45361</v>
      </c>
      <c r="M237" s="172">
        <v>8180.5492824499988</v>
      </c>
      <c r="N237" s="26"/>
      <c r="O237" s="27"/>
      <c r="P237" s="22" t="str">
        <f t="shared" si="3"/>
        <v>So, 10.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71">
        <v>45361.041666666664</v>
      </c>
      <c r="M238" s="172">
        <v>8145.4023534400003</v>
      </c>
      <c r="N238" s="26"/>
      <c r="O238" s="27"/>
      <c r="P238" s="22" t="str">
        <f t="shared" si="3"/>
        <v>So, 10.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71">
        <v>45361.083333333336</v>
      </c>
      <c r="M239" s="172">
        <v>8171.19491905</v>
      </c>
      <c r="N239" s="26"/>
      <c r="O239" s="27"/>
      <c r="P239" s="22" t="str">
        <f t="shared" si="3"/>
        <v>So, 10.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71">
        <v>45361.125</v>
      </c>
      <c r="M240" s="172">
        <v>8131.85988155</v>
      </c>
      <c r="N240" s="26"/>
      <c r="O240" s="27"/>
      <c r="P240" s="22" t="str">
        <f t="shared" si="3"/>
        <v>So, 10.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71">
        <v>45361.166666666664</v>
      </c>
      <c r="M241" s="172">
        <v>8161.2092969399991</v>
      </c>
      <c r="N241" s="26"/>
      <c r="O241" s="27"/>
      <c r="P241" s="22" t="str">
        <f t="shared" si="3"/>
        <v>So, 10.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71">
        <v>45361.208333333336</v>
      </c>
      <c r="M242" s="172">
        <v>8245.4076447099997</v>
      </c>
      <c r="N242" s="26"/>
      <c r="O242" s="27"/>
      <c r="P242" s="22" t="str">
        <f t="shared" si="3"/>
        <v>So, 10.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71">
        <v>45361.25</v>
      </c>
      <c r="M243" s="172">
        <v>7511.4177456199986</v>
      </c>
      <c r="N243" s="26"/>
      <c r="O243" s="27"/>
      <c r="P243" s="22" t="str">
        <f t="shared" si="3"/>
        <v>So, 10.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71">
        <v>45361.291666666664</v>
      </c>
      <c r="M244" s="172">
        <v>7535.9422788800002</v>
      </c>
      <c r="N244" s="26"/>
      <c r="O244" s="27"/>
      <c r="P244" s="22" t="str">
        <f t="shared" si="3"/>
        <v>So, 10.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71">
        <v>45361.333333333336</v>
      </c>
      <c r="M245" s="172">
        <v>7465.5685269900014</v>
      </c>
      <c r="N245" s="26"/>
      <c r="O245" s="27"/>
      <c r="P245" s="22" t="str">
        <f t="shared" si="3"/>
        <v>So, 10.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71">
        <v>45361.375</v>
      </c>
      <c r="M246" s="172">
        <v>7445.13681653</v>
      </c>
      <c r="N246" s="26"/>
      <c r="O246" s="27"/>
      <c r="P246" s="22" t="str">
        <f t="shared" si="3"/>
        <v>So, 10.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71">
        <v>45361.416666666664</v>
      </c>
      <c r="M247" s="172">
        <v>7489.8808874099996</v>
      </c>
      <c r="N247" s="26"/>
      <c r="O247" s="27"/>
      <c r="P247" s="22" t="str">
        <f t="shared" si="3"/>
        <v>So, 10.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71">
        <v>45361.458333333336</v>
      </c>
      <c r="M248" s="172">
        <v>7372.4177446499998</v>
      </c>
      <c r="N248" s="26"/>
      <c r="O248" s="27"/>
      <c r="P248" s="22" t="str">
        <f t="shared" si="3"/>
        <v>So, 10.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71">
        <v>45361.5</v>
      </c>
      <c r="M249" s="172">
        <v>7332.6224028299994</v>
      </c>
      <c r="N249" s="26"/>
      <c r="O249" s="27"/>
      <c r="P249" s="22" t="str">
        <f t="shared" si="3"/>
        <v>So, 10.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71">
        <v>45361.541666666664</v>
      </c>
      <c r="M250" s="172">
        <v>7216.8620652299996</v>
      </c>
      <c r="N250" s="26"/>
      <c r="O250" s="27"/>
      <c r="P250" s="22" t="str">
        <f t="shared" si="3"/>
        <v>So, 10.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71">
        <v>45361.583333333336</v>
      </c>
      <c r="M251" s="172">
        <v>7180.3098096200001</v>
      </c>
      <c r="N251" s="26"/>
      <c r="O251" s="27"/>
      <c r="P251" s="22" t="str">
        <f t="shared" si="3"/>
        <v>So, 10.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71">
        <v>45361.625</v>
      </c>
      <c r="M252" s="172">
        <v>7218.98660767</v>
      </c>
      <c r="N252" s="26"/>
      <c r="O252" s="27"/>
      <c r="P252" s="22" t="str">
        <f t="shared" si="3"/>
        <v>So, 10.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71">
        <v>45361.666666666664</v>
      </c>
      <c r="M253" s="172">
        <v>7197.3019747900007</v>
      </c>
      <c r="N253" s="26"/>
      <c r="O253" s="27"/>
      <c r="P253" s="22" t="str">
        <f t="shared" si="3"/>
        <v>So, 10.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71">
        <v>45361.708333333336</v>
      </c>
      <c r="M254" s="172">
        <v>7470.2222122100011</v>
      </c>
      <c r="N254" s="26"/>
      <c r="O254" s="27"/>
      <c r="P254" s="22" t="str">
        <f t="shared" si="3"/>
        <v>So, 10.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71">
        <v>45361.75</v>
      </c>
      <c r="M255" s="172">
        <v>7625.154338119999</v>
      </c>
      <c r="N255" s="26"/>
      <c r="O255" s="27"/>
      <c r="P255" s="22" t="str">
        <f t="shared" si="3"/>
        <v>So, 10.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71">
        <v>45361.791666666664</v>
      </c>
      <c r="M256" s="172">
        <v>7665.390886000001</v>
      </c>
      <c r="N256" s="26"/>
      <c r="O256" s="27"/>
      <c r="P256" s="22" t="str">
        <f t="shared" si="3"/>
        <v>So, 10.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71">
        <v>45361.833333333336</v>
      </c>
      <c r="M257" s="172">
        <v>7625.0241274699993</v>
      </c>
      <c r="N257" s="26"/>
      <c r="O257" s="27"/>
      <c r="P257" s="22" t="str">
        <f t="shared" si="3"/>
        <v>So, 10.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71">
        <v>45361.875</v>
      </c>
      <c r="M258" s="172">
        <v>7592.1121775400006</v>
      </c>
      <c r="N258" s="26"/>
      <c r="O258" s="27"/>
      <c r="P258" s="22" t="str">
        <f t="shared" si="3"/>
        <v>So, 10.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71">
        <v>45361.916666666664</v>
      </c>
      <c r="M259" s="172">
        <v>7526.2105357700011</v>
      </c>
      <c r="N259" s="26"/>
      <c r="O259" s="27"/>
      <c r="P259" s="22" t="str">
        <f t="shared" si="3"/>
        <v>So, 10.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71">
        <v>45361.958333333336</v>
      </c>
      <c r="M260" s="172">
        <v>7439.4240609199987</v>
      </c>
      <c r="N260" s="26"/>
      <c r="O260" s="27"/>
      <c r="P260" s="22" t="str">
        <f t="shared" si="3"/>
        <v>Mo, 11.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71">
        <v>45362</v>
      </c>
      <c r="M261" s="172">
        <v>7235.7672929700002</v>
      </c>
      <c r="N261" s="26"/>
      <c r="O261" s="27"/>
      <c r="P261" s="22" t="str">
        <f t="shared" si="3"/>
        <v>Mo, 11.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71">
        <v>45362.041666666664</v>
      </c>
      <c r="M262" s="172">
        <v>7194.7818639899997</v>
      </c>
      <c r="N262" s="26"/>
      <c r="O262" s="27"/>
      <c r="P262" s="22" t="str">
        <f t="shared" si="3"/>
        <v>Mo, 11.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71">
        <v>45362.083333333336</v>
      </c>
      <c r="M263" s="172">
        <v>7243.6129054900011</v>
      </c>
      <c r="N263" s="26"/>
      <c r="O263" s="27"/>
      <c r="P263" s="22" t="str">
        <f t="shared" si="3"/>
        <v>Mo, 11.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71">
        <v>45362.125</v>
      </c>
      <c r="M264" s="172">
        <v>7568.2463136699998</v>
      </c>
      <c r="N264" s="26"/>
      <c r="O264" s="27"/>
      <c r="P264" s="22" t="str">
        <f t="shared" si="3"/>
        <v>Mo, 11.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71">
        <v>45362.166666666664</v>
      </c>
      <c r="M265" s="172">
        <v>8179.834777250001</v>
      </c>
      <c r="N265" s="26"/>
      <c r="O265" s="27"/>
      <c r="P265" s="22" t="str">
        <f t="shared" si="3"/>
        <v>Mo, 11.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71">
        <v>45362.208333333336</v>
      </c>
      <c r="M266" s="172">
        <v>8451.6793213099991</v>
      </c>
      <c r="N266" s="26"/>
      <c r="O266" s="27"/>
      <c r="P266" s="22" t="str">
        <f t="shared" si="3"/>
        <v>Mo, 11.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71">
        <v>45362.25</v>
      </c>
      <c r="M267" s="172">
        <v>9958.0497331999977</v>
      </c>
      <c r="N267" s="26"/>
      <c r="O267" s="27"/>
      <c r="P267" s="22" t="str">
        <f t="shared" si="3"/>
        <v>Mo, 11.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71">
        <v>45362.291666666664</v>
      </c>
      <c r="M268" s="172">
        <v>10371.49216295</v>
      </c>
      <c r="N268" s="26"/>
      <c r="O268" s="27"/>
      <c r="P268" s="22" t="str">
        <f t="shared" si="3"/>
        <v>Mo, 11.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71">
        <v>45362.333333333336</v>
      </c>
      <c r="M269" s="172">
        <v>10303.273824490001</v>
      </c>
      <c r="N269" s="26"/>
      <c r="O269" s="27"/>
      <c r="P269" s="22" t="str">
        <f t="shared" si="3"/>
        <v>Mo, 11.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71">
        <v>45362.375</v>
      </c>
      <c r="M270" s="172">
        <v>10184.032713050001</v>
      </c>
      <c r="N270" s="26"/>
      <c r="O270" s="27"/>
      <c r="P270" s="22" t="str">
        <f t="shared" si="3"/>
        <v>Mo, 11.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71">
        <v>45362.416666666664</v>
      </c>
      <c r="M271" s="172">
        <v>9745.0307045299996</v>
      </c>
      <c r="N271" s="26"/>
      <c r="O271" s="27"/>
      <c r="P271" s="22" t="str">
        <f t="shared" si="3"/>
        <v>Mo, 11.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71">
        <v>45362.458333333336</v>
      </c>
      <c r="M272" s="172">
        <v>9336.9327574300005</v>
      </c>
      <c r="N272" s="26"/>
      <c r="O272" s="27"/>
      <c r="P272" s="22" t="str">
        <f t="shared" si="3"/>
        <v>Mo, 11.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71">
        <v>45362.5</v>
      </c>
      <c r="M273" s="172">
        <v>9156.0649906100007</v>
      </c>
      <c r="N273" s="26"/>
      <c r="O273" s="27"/>
      <c r="P273" s="22" t="str">
        <f t="shared" si="3"/>
        <v>Mo, 11.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71">
        <v>45362.541666666664</v>
      </c>
      <c r="M274" s="172">
        <v>9157.1466048099992</v>
      </c>
      <c r="N274" s="26"/>
      <c r="O274" s="27"/>
      <c r="P274" s="22" t="str">
        <f t="shared" si="3"/>
        <v>Mo, 11.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71">
        <v>45362.583333333336</v>
      </c>
      <c r="M275" s="172">
        <v>9270.1480288999992</v>
      </c>
      <c r="N275" s="26"/>
      <c r="O275" s="27"/>
      <c r="P275" s="22" t="str">
        <f t="shared" si="3"/>
        <v>Mo, 11.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71">
        <v>45362.625</v>
      </c>
      <c r="M276" s="172">
        <v>9924.4996793099999</v>
      </c>
      <c r="N276" s="26"/>
      <c r="O276" s="27"/>
      <c r="P276" s="22" t="str">
        <f t="shared" si="3"/>
        <v>Mo, 11.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71">
        <v>45362.666666666664</v>
      </c>
      <c r="M277" s="172">
        <v>10318.61468807</v>
      </c>
      <c r="N277" s="26"/>
      <c r="O277" s="27"/>
      <c r="P277" s="22" t="str">
        <f t="shared" si="3"/>
        <v>Mo, 11.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71">
        <v>45362.708333333336</v>
      </c>
      <c r="M278" s="172">
        <v>10456.39059092</v>
      </c>
      <c r="N278" s="26"/>
      <c r="O278" s="27"/>
      <c r="P278" s="22" t="str">
        <f t="shared" si="3"/>
        <v>Mo, 11.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71">
        <v>45362.75</v>
      </c>
      <c r="M279" s="172">
        <v>10480.059978680001</v>
      </c>
      <c r="N279" s="26"/>
      <c r="O279" s="27"/>
      <c r="P279" s="22" t="str">
        <f t="shared" si="3"/>
        <v>Mo, 11.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71">
        <v>45362.791666666664</v>
      </c>
      <c r="M280" s="172">
        <v>10567.25120468</v>
      </c>
      <c r="N280" s="26"/>
      <c r="O280" s="27"/>
      <c r="P280" s="22" t="str">
        <f t="shared" si="3"/>
        <v>Mo, 11.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71">
        <v>45362.833333333336</v>
      </c>
      <c r="M281" s="172">
        <v>10400.14049183</v>
      </c>
      <c r="N281" s="26"/>
      <c r="O281" s="27"/>
      <c r="P281" s="22" t="str">
        <f t="shared" si="3"/>
        <v>Mo, 11.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71">
        <v>45362.875</v>
      </c>
      <c r="M282" s="172">
        <v>9947.9008973600048</v>
      </c>
      <c r="N282" s="26"/>
      <c r="O282" s="27"/>
      <c r="P282" s="22" t="str">
        <f t="shared" si="3"/>
        <v>Mo, 11.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71">
        <v>45362.916666666664</v>
      </c>
      <c r="M283" s="172">
        <v>9437.8455560799994</v>
      </c>
      <c r="N283" s="26"/>
      <c r="O283" s="27"/>
      <c r="P283" s="22" t="str">
        <f t="shared" ref="P283:P346" si="4">+TEXT(L284,"TTT, TT.")</f>
        <v>Mo, 11.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71">
        <v>45362.958333333336</v>
      </c>
      <c r="M284" s="172">
        <v>8967.6233690099998</v>
      </c>
      <c r="N284" s="26"/>
      <c r="O284" s="27"/>
      <c r="P284" s="22" t="str">
        <f t="shared" si="4"/>
        <v>Di, 12.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71">
        <v>45363</v>
      </c>
      <c r="M285" s="172">
        <v>8821.7360835999989</v>
      </c>
      <c r="N285" s="26"/>
      <c r="O285" s="27"/>
      <c r="P285" s="22" t="str">
        <f t="shared" si="4"/>
        <v>Di, 12.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71">
        <v>45363.041666666664</v>
      </c>
      <c r="M286" s="172">
        <v>8850.5468951999992</v>
      </c>
      <c r="N286" s="26"/>
      <c r="O286" s="27"/>
      <c r="P286" s="22" t="str">
        <f t="shared" si="4"/>
        <v>Di, 12.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71">
        <v>45363.083333333336</v>
      </c>
      <c r="M287" s="172">
        <v>8881.1227254900004</v>
      </c>
      <c r="N287" s="26"/>
      <c r="O287" s="27"/>
      <c r="P287" s="22" t="str">
        <f t="shared" si="4"/>
        <v>Di, 12.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71">
        <v>45363.125</v>
      </c>
      <c r="M288" s="172">
        <v>9264.4956919099986</v>
      </c>
      <c r="N288" s="26"/>
      <c r="O288" s="27"/>
      <c r="P288" s="22" t="str">
        <f t="shared" si="4"/>
        <v>Di, 12.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71">
        <v>45363.166666666664</v>
      </c>
      <c r="M289" s="172">
        <v>9405.2562880300011</v>
      </c>
      <c r="N289" s="26"/>
      <c r="O289" s="27"/>
      <c r="P289" s="22" t="str">
        <f t="shared" si="4"/>
        <v>Di, 12.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71">
        <v>45363.208333333336</v>
      </c>
      <c r="M290" s="172">
        <v>10248.692377990001</v>
      </c>
      <c r="N290" s="26"/>
      <c r="O290" s="27"/>
      <c r="P290" s="22" t="str">
        <f t="shared" si="4"/>
        <v>Di, 12.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71">
        <v>45363.25</v>
      </c>
      <c r="M291" s="172">
        <v>11247.16729603</v>
      </c>
      <c r="N291" s="26"/>
      <c r="O291" s="27"/>
      <c r="P291" s="22" t="str">
        <f t="shared" si="4"/>
        <v>Di, 12.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71">
        <v>45363.291666666664</v>
      </c>
      <c r="M292" s="172">
        <v>11243.31511931</v>
      </c>
      <c r="N292" s="26"/>
      <c r="O292" s="27"/>
      <c r="P292" s="22" t="str">
        <f t="shared" si="4"/>
        <v>Di, 12.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71">
        <v>45363.333333333336</v>
      </c>
      <c r="M293" s="172">
        <v>11292.048687750001</v>
      </c>
      <c r="N293" s="26"/>
      <c r="O293" s="27"/>
      <c r="P293" s="22" t="str">
        <f t="shared" si="4"/>
        <v>Di, 12.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71">
        <v>45363.375</v>
      </c>
      <c r="M294" s="172">
        <v>11350.26181883</v>
      </c>
      <c r="N294" s="26"/>
      <c r="O294" s="27"/>
      <c r="P294" s="22" t="str">
        <f t="shared" si="4"/>
        <v>Di, 12.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71">
        <v>45363.416666666664</v>
      </c>
      <c r="M295" s="172">
        <v>11163.49080612</v>
      </c>
      <c r="N295" s="26"/>
      <c r="O295" s="27"/>
      <c r="P295" s="22" t="str">
        <f t="shared" si="4"/>
        <v>Di, 12.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71">
        <v>45363.458333333336</v>
      </c>
      <c r="M296" s="172">
        <v>11072.90694823</v>
      </c>
      <c r="N296" s="26"/>
      <c r="O296" s="27"/>
      <c r="P296" s="22" t="str">
        <f t="shared" si="4"/>
        <v>Di, 12.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71">
        <v>45363.5</v>
      </c>
      <c r="M297" s="172">
        <v>11085.573165829999</v>
      </c>
      <c r="N297" s="26"/>
      <c r="O297" s="27"/>
      <c r="P297" s="22" t="str">
        <f t="shared" si="4"/>
        <v>Di, 12.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71">
        <v>45363.541666666664</v>
      </c>
      <c r="M298" s="172">
        <v>11108.314171779999</v>
      </c>
      <c r="N298" s="26"/>
      <c r="O298" s="27"/>
      <c r="P298" s="22" t="str">
        <f t="shared" si="4"/>
        <v>Di, 12.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71">
        <v>45363.583333333336</v>
      </c>
      <c r="M299" s="172">
        <v>11152.78270761</v>
      </c>
      <c r="N299" s="26"/>
      <c r="O299" s="27"/>
      <c r="P299" s="22" t="str">
        <f t="shared" si="4"/>
        <v>Di, 12.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71">
        <v>45363.625</v>
      </c>
      <c r="M300" s="172">
        <v>11227.799024100001</v>
      </c>
      <c r="N300" s="26"/>
      <c r="O300" s="27"/>
      <c r="P300" s="22" t="str">
        <f t="shared" si="4"/>
        <v>Di, 12.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71">
        <v>45363.666666666664</v>
      </c>
      <c r="M301" s="172">
        <v>11253.218740380002</v>
      </c>
      <c r="N301" s="26"/>
      <c r="O301" s="27"/>
      <c r="P301" s="22" t="str">
        <f t="shared" si="4"/>
        <v>Di, 12.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71">
        <v>45363.708333333336</v>
      </c>
      <c r="M302" s="172">
        <v>11336.891881509999</v>
      </c>
      <c r="N302" s="26"/>
      <c r="O302" s="27"/>
      <c r="P302" s="22" t="str">
        <f t="shared" si="4"/>
        <v>Di, 12.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71">
        <v>45363.75</v>
      </c>
      <c r="M303" s="172">
        <v>11335.3956884</v>
      </c>
      <c r="N303" s="26"/>
      <c r="O303" s="27"/>
      <c r="P303" s="22" t="str">
        <f t="shared" si="4"/>
        <v>Di, 12.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71">
        <v>45363.791666666664</v>
      </c>
      <c r="M304" s="172">
        <v>11328.12294752</v>
      </c>
      <c r="N304" s="26"/>
      <c r="O304" s="27"/>
      <c r="P304" s="22" t="str">
        <f t="shared" si="4"/>
        <v>Di, 12.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71">
        <v>45363.833333333336</v>
      </c>
      <c r="M305" s="172">
        <v>11296.399368459999</v>
      </c>
      <c r="N305" s="26"/>
      <c r="O305" s="27"/>
      <c r="P305" s="22" t="str">
        <f t="shared" si="4"/>
        <v>Di, 12.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71">
        <v>45363.875</v>
      </c>
      <c r="M306" s="172">
        <v>11172.214551040001</v>
      </c>
      <c r="N306" s="26"/>
      <c r="O306" s="27"/>
      <c r="P306" s="22" t="str">
        <f t="shared" si="4"/>
        <v>Di, 12.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71">
        <v>45363.916666666664</v>
      </c>
      <c r="M307" s="172">
        <v>11103.1854179</v>
      </c>
      <c r="N307" s="26"/>
      <c r="O307" s="27"/>
      <c r="P307" s="22" t="str">
        <f t="shared" si="4"/>
        <v>Di, 12.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71">
        <v>45363.958333333336</v>
      </c>
      <c r="M308" s="172">
        <v>10842.3875439</v>
      </c>
      <c r="N308" s="26"/>
      <c r="O308" s="27"/>
      <c r="P308" s="22" t="str">
        <f t="shared" si="4"/>
        <v>Mi, 13.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71">
        <v>45364</v>
      </c>
      <c r="M309" s="172">
        <v>9890.5814779700013</v>
      </c>
      <c r="N309" s="26"/>
      <c r="O309" s="27"/>
      <c r="P309" s="22" t="str">
        <f t="shared" si="4"/>
        <v>Mi, 13.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71">
        <v>45364.041666666664</v>
      </c>
      <c r="M310" s="172">
        <v>9692.0675362600014</v>
      </c>
      <c r="N310" s="26"/>
      <c r="O310" s="27"/>
      <c r="P310" s="22" t="str">
        <f t="shared" si="4"/>
        <v>Mi, 13.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71">
        <v>45364.083333333336</v>
      </c>
      <c r="M311" s="172">
        <v>9696.3553137700019</v>
      </c>
      <c r="N311" s="26"/>
      <c r="O311" s="27"/>
      <c r="P311" s="22" t="str">
        <f t="shared" si="4"/>
        <v>Mi, 13.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71">
        <v>45364.125</v>
      </c>
      <c r="M312" s="172">
        <v>9773.2467578600008</v>
      </c>
      <c r="N312" s="26"/>
      <c r="O312" s="27"/>
      <c r="P312" s="22" t="str">
        <f t="shared" si="4"/>
        <v>Mi, 13.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71">
        <v>45364.166666666664</v>
      </c>
      <c r="M313" s="172">
        <v>9859.0288501900013</v>
      </c>
      <c r="N313" s="26"/>
      <c r="O313" s="27"/>
      <c r="P313" s="22" t="str">
        <f t="shared" si="4"/>
        <v>Mi, 13.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71">
        <v>45364.208333333336</v>
      </c>
      <c r="M314" s="172">
        <v>10426.091949850001</v>
      </c>
      <c r="N314" s="26"/>
      <c r="O314" s="27"/>
      <c r="P314" s="22" t="str">
        <f t="shared" si="4"/>
        <v>Mi, 13.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71">
        <v>45364.25</v>
      </c>
      <c r="M315" s="172">
        <v>11091.1432121</v>
      </c>
      <c r="N315" s="26"/>
      <c r="O315" s="27"/>
      <c r="P315" s="22" t="str">
        <f t="shared" si="4"/>
        <v>Mi, 13.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71">
        <v>45364.291666666664</v>
      </c>
      <c r="M316" s="172">
        <v>11378.21392303</v>
      </c>
      <c r="N316" s="26"/>
      <c r="O316" s="27"/>
      <c r="P316" s="22" t="str">
        <f t="shared" si="4"/>
        <v>Mi, 13.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71">
        <v>45364.333333333336</v>
      </c>
      <c r="M317" s="172">
        <v>11161.80555189</v>
      </c>
      <c r="N317" s="26"/>
      <c r="O317" s="27"/>
      <c r="P317" s="22" t="str">
        <f t="shared" si="4"/>
        <v>Mi, 13.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71">
        <v>45364.375</v>
      </c>
      <c r="M318" s="172">
        <v>11189.161919349999</v>
      </c>
      <c r="N318" s="26"/>
      <c r="O318" s="27"/>
      <c r="P318" s="22" t="str">
        <f t="shared" si="4"/>
        <v>Mi, 13.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71">
        <v>45364.416666666664</v>
      </c>
      <c r="M319" s="172">
        <v>10943.071493629999</v>
      </c>
      <c r="N319" s="26"/>
      <c r="O319" s="27"/>
      <c r="P319" s="22" t="str">
        <f t="shared" si="4"/>
        <v>Mi, 13.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71">
        <v>45364.458333333336</v>
      </c>
      <c r="M320" s="172">
        <v>10520.554101260001</v>
      </c>
      <c r="N320" s="26"/>
      <c r="O320" s="27"/>
      <c r="P320" s="22" t="str">
        <f t="shared" si="4"/>
        <v>Mi, 13.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71">
        <v>45364.5</v>
      </c>
      <c r="M321" s="172">
        <v>10176.66493649</v>
      </c>
      <c r="N321" s="26"/>
      <c r="O321" s="27"/>
      <c r="P321" s="22" t="str">
        <f t="shared" si="4"/>
        <v>Mi, 13.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71">
        <v>45364.541666666664</v>
      </c>
      <c r="M322" s="172">
        <v>9899.6142326000008</v>
      </c>
      <c r="N322" s="26"/>
      <c r="O322" s="27"/>
      <c r="P322" s="22" t="str">
        <f t="shared" si="4"/>
        <v>Mi, 13.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71">
        <v>45364.583333333336</v>
      </c>
      <c r="M323" s="172">
        <v>9863.6451735099981</v>
      </c>
      <c r="N323" s="26"/>
      <c r="O323" s="27"/>
      <c r="P323" s="22" t="str">
        <f t="shared" si="4"/>
        <v>Mi, 13.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71">
        <v>45364.625</v>
      </c>
      <c r="M324" s="172">
        <v>10714.804544710001</v>
      </c>
      <c r="N324" s="26"/>
      <c r="O324" s="27"/>
      <c r="P324" s="22" t="str">
        <f t="shared" si="4"/>
        <v>Mi, 13.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71">
        <v>45364.666666666664</v>
      </c>
      <c r="M325" s="172">
        <v>11188.049248360001</v>
      </c>
      <c r="N325" s="26"/>
      <c r="O325" s="27"/>
      <c r="P325" s="22" t="str">
        <f t="shared" si="4"/>
        <v>Mi, 13.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71">
        <v>45364.708333333336</v>
      </c>
      <c r="M326" s="172">
        <v>11181.050543220001</v>
      </c>
      <c r="N326" s="26"/>
      <c r="O326" s="27"/>
      <c r="P326" s="22" t="str">
        <f t="shared" si="4"/>
        <v>Mi, 13.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71">
        <v>45364.75</v>
      </c>
      <c r="M327" s="172">
        <v>11257.006954889999</v>
      </c>
      <c r="N327" s="26"/>
      <c r="O327" s="27"/>
      <c r="P327" s="22" t="str">
        <f t="shared" si="4"/>
        <v>Mi, 13.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71">
        <v>45364.791666666664</v>
      </c>
      <c r="M328" s="172">
        <v>11294.253991019999</v>
      </c>
      <c r="N328" s="26"/>
      <c r="O328" s="27"/>
      <c r="P328" s="22" t="str">
        <f t="shared" si="4"/>
        <v>Mi, 13.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71">
        <v>45364.833333333336</v>
      </c>
      <c r="M329" s="172">
        <v>11274.76552513</v>
      </c>
      <c r="N329" s="26"/>
      <c r="O329" s="27"/>
      <c r="P329" s="22" t="str">
        <f t="shared" si="4"/>
        <v>Mi, 13.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71">
        <v>45364.875</v>
      </c>
      <c r="M330" s="172">
        <v>11223.87948666</v>
      </c>
      <c r="N330" s="26"/>
      <c r="O330" s="27"/>
      <c r="P330" s="22" t="str">
        <f t="shared" si="4"/>
        <v>Mi, 13.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71">
        <v>45364.916666666664</v>
      </c>
      <c r="M331" s="172">
        <v>10905.3009023</v>
      </c>
      <c r="N331" s="26"/>
      <c r="O331" s="27"/>
      <c r="P331" s="22" t="str">
        <f t="shared" si="4"/>
        <v>Mi, 13.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71">
        <v>45364.958333333336</v>
      </c>
      <c r="M332" s="172">
        <v>9926.4150497800019</v>
      </c>
      <c r="N332" s="26"/>
      <c r="O332" s="27"/>
      <c r="P332" s="22" t="str">
        <f t="shared" si="4"/>
        <v>Do, 14.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71">
        <v>45365</v>
      </c>
      <c r="M333" s="172">
        <v>9358.9228188300021</v>
      </c>
      <c r="N333" s="26"/>
      <c r="O333" s="27"/>
      <c r="P333" s="22" t="str">
        <f t="shared" si="4"/>
        <v>Do, 14.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71">
        <v>45365.041666666664</v>
      </c>
      <c r="M334" s="172">
        <v>9119.1204506100003</v>
      </c>
      <c r="N334" s="26"/>
      <c r="O334" s="27"/>
      <c r="P334" s="22" t="str">
        <f t="shared" si="4"/>
        <v>Do, 14.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71">
        <v>45365.083333333336</v>
      </c>
      <c r="M335" s="172">
        <v>9173.9136376200004</v>
      </c>
      <c r="N335" s="26"/>
      <c r="O335" s="27"/>
      <c r="P335" s="22" t="str">
        <f t="shared" si="4"/>
        <v>Do, 14.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71">
        <v>45365.125</v>
      </c>
      <c r="M336" s="172">
        <v>9169.2061974000007</v>
      </c>
      <c r="N336" s="26"/>
      <c r="O336" s="27"/>
      <c r="P336" s="22" t="str">
        <f t="shared" si="4"/>
        <v>Do, 14.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71">
        <v>45365.166666666664</v>
      </c>
      <c r="M337" s="172">
        <v>9277.7677388499997</v>
      </c>
      <c r="N337" s="26"/>
      <c r="O337" s="27"/>
      <c r="P337" s="22" t="str">
        <f t="shared" si="4"/>
        <v>Do, 14.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71">
        <v>45365.208333333336</v>
      </c>
      <c r="M338" s="172">
        <v>9628.27143144</v>
      </c>
      <c r="N338" s="26"/>
      <c r="O338" s="27"/>
      <c r="P338" s="22" t="str">
        <f t="shared" si="4"/>
        <v>Do, 14.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71">
        <v>45365.25</v>
      </c>
      <c r="M339" s="172">
        <v>10235.853723960001</v>
      </c>
      <c r="N339" s="26"/>
      <c r="O339" s="27"/>
      <c r="P339" s="22" t="str">
        <f t="shared" si="4"/>
        <v>Do, 14.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71">
        <v>45365.291666666664</v>
      </c>
      <c r="M340" s="172">
        <v>10399.26347181</v>
      </c>
      <c r="N340" s="26"/>
      <c r="O340" s="27"/>
      <c r="P340" s="22" t="str">
        <f t="shared" si="4"/>
        <v>Do, 14.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71">
        <v>45365.333333333336</v>
      </c>
      <c r="M341" s="172">
        <v>10273.521087450001</v>
      </c>
      <c r="N341" s="26"/>
      <c r="O341" s="27"/>
      <c r="P341" s="22" t="str">
        <f t="shared" si="4"/>
        <v>Do, 14.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71">
        <v>45365.375</v>
      </c>
      <c r="M342" s="172">
        <v>9946.7014539700012</v>
      </c>
      <c r="N342" s="26"/>
      <c r="O342" s="27"/>
      <c r="P342" s="22" t="str">
        <f t="shared" si="4"/>
        <v>Do, 14.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71">
        <v>45365.416666666664</v>
      </c>
      <c r="M343" s="172">
        <v>9241.5053322300009</v>
      </c>
      <c r="N343" s="26"/>
      <c r="O343" s="27"/>
      <c r="P343" s="22" t="str">
        <f t="shared" si="4"/>
        <v>Do, 14.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71">
        <v>45365.458333333336</v>
      </c>
      <c r="M344" s="172">
        <v>9033.5289045700029</v>
      </c>
      <c r="N344" s="26"/>
      <c r="O344" s="27"/>
      <c r="P344" s="22" t="str">
        <f t="shared" si="4"/>
        <v>Do, 14.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71">
        <v>45365.5</v>
      </c>
      <c r="M345" s="172">
        <v>9321.1323521100003</v>
      </c>
      <c r="N345" s="26"/>
      <c r="O345" s="27"/>
      <c r="P345" s="22" t="str">
        <f t="shared" si="4"/>
        <v>Do, 14.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71">
        <v>45365.541666666664</v>
      </c>
      <c r="M346" s="172">
        <v>9328.912321490001</v>
      </c>
      <c r="N346" s="26"/>
      <c r="O346" s="27"/>
      <c r="P346" s="22" t="str">
        <f t="shared" si="4"/>
        <v>Do, 14.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71">
        <v>45365.583333333336</v>
      </c>
      <c r="M347" s="172">
        <v>9375.7513920800011</v>
      </c>
      <c r="N347" s="26"/>
      <c r="O347" s="27"/>
      <c r="P347" s="22" t="str">
        <f t="shared" ref="P347:P410" si="5">+TEXT(L348,"TTT, TT.")</f>
        <v>Do, 14.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71">
        <v>45365.625</v>
      </c>
      <c r="M348" s="172">
        <v>10037.725630339999</v>
      </c>
      <c r="N348" s="26"/>
      <c r="O348" s="27"/>
      <c r="P348" s="22" t="str">
        <f t="shared" si="5"/>
        <v>Do, 14.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71">
        <v>45365.666666666664</v>
      </c>
      <c r="M349" s="172">
        <v>10712.72302014</v>
      </c>
      <c r="N349" s="26"/>
      <c r="O349" s="27"/>
      <c r="P349" s="22" t="str">
        <f t="shared" si="5"/>
        <v>Do, 14.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71">
        <v>45365.708333333336</v>
      </c>
      <c r="M350" s="172">
        <v>11066.786053920001</v>
      </c>
      <c r="N350" s="26"/>
      <c r="O350" s="27"/>
      <c r="P350" s="22" t="str">
        <f t="shared" si="5"/>
        <v>Do, 14.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71">
        <v>45365.75</v>
      </c>
      <c r="M351" s="172">
        <v>10881.82322559</v>
      </c>
      <c r="N351" s="26"/>
      <c r="O351" s="27"/>
      <c r="P351" s="22" t="str">
        <f t="shared" si="5"/>
        <v>Do, 14.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71">
        <v>45365.791666666664</v>
      </c>
      <c r="M352" s="172">
        <v>10922.82703563</v>
      </c>
      <c r="N352" s="26"/>
      <c r="O352" s="27"/>
      <c r="P352" s="22" t="str">
        <f t="shared" si="5"/>
        <v>Do, 14.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71">
        <v>45365.833333333336</v>
      </c>
      <c r="M353" s="172">
        <v>10721.08088967</v>
      </c>
      <c r="N353" s="26"/>
      <c r="O353" s="27"/>
      <c r="P353" s="22" t="str">
        <f t="shared" si="5"/>
        <v>Do, 14.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71">
        <v>45365.875</v>
      </c>
      <c r="M354" s="172">
        <v>10489.777694660001</v>
      </c>
      <c r="N354" s="26"/>
      <c r="O354" s="27"/>
      <c r="P354" s="22" t="str">
        <f t="shared" si="5"/>
        <v>Do, 14.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71">
        <v>45365.916666666664</v>
      </c>
      <c r="M355" s="172">
        <v>9648.2031590000006</v>
      </c>
      <c r="N355" s="26"/>
      <c r="O355" s="27"/>
      <c r="P355" s="22" t="str">
        <f t="shared" si="5"/>
        <v>Do, 14.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71">
        <v>45365.958333333336</v>
      </c>
      <c r="M356" s="172">
        <v>8779.2185576200009</v>
      </c>
      <c r="N356" s="26"/>
      <c r="O356" s="27"/>
      <c r="P356" s="22" t="str">
        <f t="shared" si="5"/>
        <v>Fr, 15.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71">
        <v>45366</v>
      </c>
      <c r="M357" s="172">
        <v>8944.0946445900008</v>
      </c>
      <c r="N357" s="26"/>
      <c r="O357" s="27"/>
      <c r="P357" s="22" t="str">
        <f t="shared" si="5"/>
        <v>Fr, 15.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71">
        <v>45366.041666666664</v>
      </c>
      <c r="M358" s="172">
        <v>8597.6106150200012</v>
      </c>
      <c r="N358" s="26"/>
      <c r="O358" s="27"/>
      <c r="P358" s="22" t="str">
        <f t="shared" si="5"/>
        <v>Fr, 15.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71">
        <v>45366.083333333336</v>
      </c>
      <c r="M359" s="172">
        <v>8058.14270605</v>
      </c>
      <c r="N359" s="26"/>
      <c r="O359" s="27"/>
      <c r="P359" s="22" t="str">
        <f t="shared" si="5"/>
        <v>Fr, 15.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71">
        <v>45366.125</v>
      </c>
      <c r="M360" s="172">
        <v>8090.2765266199976</v>
      </c>
      <c r="N360" s="26"/>
      <c r="O360" s="27"/>
      <c r="P360" s="22" t="str">
        <f t="shared" si="5"/>
        <v>Fr, 15.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71">
        <v>45366.166666666664</v>
      </c>
      <c r="M361" s="172">
        <v>8265.5774039500011</v>
      </c>
      <c r="N361" s="26"/>
      <c r="O361" s="27"/>
      <c r="P361" s="22" t="str">
        <f t="shared" si="5"/>
        <v>Fr, 15.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71">
        <v>45366.208333333336</v>
      </c>
      <c r="M362" s="172">
        <v>8497.4443717599988</v>
      </c>
      <c r="N362" s="26"/>
      <c r="O362" s="27"/>
      <c r="P362" s="22" t="str">
        <f t="shared" si="5"/>
        <v>Fr, 15.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71">
        <v>45366.25</v>
      </c>
      <c r="M363" s="172">
        <v>8309.1061385300018</v>
      </c>
      <c r="N363" s="26"/>
      <c r="O363" s="27"/>
      <c r="P363" s="22" t="str">
        <f t="shared" si="5"/>
        <v>Fr, 15.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71">
        <v>45366.291666666664</v>
      </c>
      <c r="M364" s="172">
        <v>8202.0205010999998</v>
      </c>
      <c r="N364" s="26"/>
      <c r="O364" s="27"/>
      <c r="P364" s="22" t="str">
        <f t="shared" si="5"/>
        <v>Fr, 15.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71">
        <v>45366.333333333336</v>
      </c>
      <c r="M365" s="172">
        <v>8169.5463195400007</v>
      </c>
      <c r="N365" s="26"/>
      <c r="O365" s="27"/>
      <c r="P365" s="22" t="str">
        <f t="shared" si="5"/>
        <v>Fr, 15.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71">
        <v>45366.375</v>
      </c>
      <c r="M366" s="172">
        <v>7924.6128611300019</v>
      </c>
      <c r="N366" s="26"/>
      <c r="O366" s="27"/>
      <c r="P366" s="22" t="str">
        <f t="shared" si="5"/>
        <v>Fr, 15.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71">
        <v>45366.416666666664</v>
      </c>
      <c r="M367" s="172">
        <v>7677.3646104000009</v>
      </c>
      <c r="N367" s="26"/>
      <c r="O367" s="27"/>
      <c r="P367" s="22" t="str">
        <f t="shared" si="5"/>
        <v>Fr, 15.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71">
        <v>45366.458333333336</v>
      </c>
      <c r="M368" s="172">
        <v>7483.7777862500016</v>
      </c>
      <c r="N368" s="26"/>
      <c r="O368" s="27"/>
      <c r="P368" s="22" t="str">
        <f t="shared" si="5"/>
        <v>Fr, 15.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71">
        <v>45366.5</v>
      </c>
      <c r="M369" s="172">
        <v>7490.5312998100017</v>
      </c>
      <c r="N369" s="26"/>
      <c r="O369" s="27"/>
      <c r="P369" s="22" t="str">
        <f t="shared" si="5"/>
        <v>Fr, 15.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71">
        <v>45366.541666666664</v>
      </c>
      <c r="M370" s="172">
        <v>7388.348318960002</v>
      </c>
      <c r="N370" s="26"/>
      <c r="O370" s="27"/>
      <c r="P370" s="22" t="str">
        <f t="shared" si="5"/>
        <v>Fr, 15.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71">
        <v>45366.583333333336</v>
      </c>
      <c r="M371" s="172">
        <v>7529.2721155299987</v>
      </c>
      <c r="N371" s="26"/>
      <c r="O371" s="27"/>
      <c r="P371" s="22" t="str">
        <f t="shared" si="5"/>
        <v>Fr, 15.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71">
        <v>45366.625</v>
      </c>
      <c r="M372" s="172">
        <v>8077.5287996200013</v>
      </c>
      <c r="N372" s="26"/>
      <c r="O372" s="27"/>
      <c r="P372" s="22" t="str">
        <f t="shared" si="5"/>
        <v>Fr, 15.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71">
        <v>45366.666666666664</v>
      </c>
      <c r="M373" s="172">
        <v>8160.9585516000006</v>
      </c>
      <c r="N373" s="26"/>
      <c r="O373" s="27"/>
      <c r="P373" s="22" t="str">
        <f t="shared" si="5"/>
        <v>Fr, 15.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71">
        <v>45366.708333333336</v>
      </c>
      <c r="M374" s="172">
        <v>8331.5319005300007</v>
      </c>
      <c r="N374" s="26"/>
      <c r="O374" s="27"/>
      <c r="P374" s="22" t="str">
        <f t="shared" si="5"/>
        <v>Fr, 15.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71">
        <v>45366.75</v>
      </c>
      <c r="M375" s="172">
        <v>8500.2751702200003</v>
      </c>
      <c r="N375" s="26"/>
      <c r="O375" s="27"/>
      <c r="P375" s="22" t="str">
        <f t="shared" si="5"/>
        <v>Fr, 15.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71">
        <v>45366.791666666664</v>
      </c>
      <c r="M376" s="172">
        <v>8807.697693140004</v>
      </c>
      <c r="N376" s="26"/>
      <c r="O376" s="27"/>
      <c r="P376" s="22" t="str">
        <f t="shared" si="5"/>
        <v>Fr, 15.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71">
        <v>45366.833333333336</v>
      </c>
      <c r="M377" s="172">
        <v>8825.1594004200015</v>
      </c>
      <c r="N377" s="26"/>
      <c r="O377" s="27"/>
      <c r="P377" s="22" t="str">
        <f t="shared" si="5"/>
        <v>Fr, 15.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71">
        <v>45366.875</v>
      </c>
      <c r="M378" s="172">
        <v>8430.1990879100013</v>
      </c>
      <c r="N378" s="26"/>
      <c r="O378" s="27"/>
      <c r="P378" s="22" t="str">
        <f t="shared" si="5"/>
        <v>Fr, 15.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71">
        <v>45366.916666666664</v>
      </c>
      <c r="M379" s="172">
        <v>8171.7908127900009</v>
      </c>
      <c r="N379" s="26"/>
      <c r="O379" s="27"/>
      <c r="P379" s="22" t="str">
        <f t="shared" si="5"/>
        <v>Fr, 15.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71">
        <v>45366.958333333336</v>
      </c>
      <c r="M380" s="172">
        <v>7847.2323131500007</v>
      </c>
      <c r="N380" s="26"/>
      <c r="O380" s="27"/>
      <c r="P380" s="22" t="str">
        <f t="shared" si="5"/>
        <v>Sa, 16.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71">
        <v>45367</v>
      </c>
      <c r="M381" s="172">
        <v>7594.9603826700004</v>
      </c>
      <c r="N381" s="26"/>
      <c r="O381" s="27"/>
      <c r="P381" s="22" t="str">
        <f t="shared" si="5"/>
        <v>Sa, 16.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71">
        <v>45367.041666666664</v>
      </c>
      <c r="M382" s="172">
        <v>7427.43861896</v>
      </c>
      <c r="N382" s="26"/>
      <c r="O382" s="27"/>
      <c r="P382" s="22" t="str">
        <f t="shared" si="5"/>
        <v>Sa, 16.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71">
        <v>45367.083333333336</v>
      </c>
      <c r="M383" s="172">
        <v>7389.7605800000001</v>
      </c>
      <c r="N383" s="26"/>
      <c r="O383" s="27"/>
      <c r="P383" s="22" t="str">
        <f t="shared" si="5"/>
        <v>Sa, 16.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71">
        <v>45367.125</v>
      </c>
      <c r="M384" s="172">
        <v>7427.2980156000003</v>
      </c>
      <c r="N384" s="26"/>
      <c r="O384" s="27"/>
      <c r="P384" s="22" t="str">
        <f t="shared" si="5"/>
        <v>Sa, 16.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71">
        <v>45367.166666666664</v>
      </c>
      <c r="M385" s="172">
        <v>7398.7660489299997</v>
      </c>
      <c r="N385" s="26"/>
      <c r="O385" s="27"/>
      <c r="P385" s="22" t="str">
        <f t="shared" si="5"/>
        <v>Sa, 16.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71">
        <v>45367.208333333336</v>
      </c>
      <c r="M386" s="172">
        <v>7401.4066759900006</v>
      </c>
      <c r="N386" s="26"/>
      <c r="O386" s="27"/>
      <c r="P386" s="22" t="str">
        <f t="shared" si="5"/>
        <v>Sa, 16.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71">
        <v>45367.25</v>
      </c>
      <c r="M387" s="172">
        <v>6750.2430182499993</v>
      </c>
      <c r="N387" s="26"/>
      <c r="O387" s="27"/>
      <c r="P387" s="22" t="str">
        <f t="shared" si="5"/>
        <v>Sa, 16.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71">
        <v>45367.291666666664</v>
      </c>
      <c r="M388" s="172">
        <v>6838.4013620299993</v>
      </c>
      <c r="N388" s="26"/>
      <c r="O388" s="27"/>
      <c r="P388" s="22" t="str">
        <f t="shared" si="5"/>
        <v>Sa, 16.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71">
        <v>45367.333333333336</v>
      </c>
      <c r="M389" s="172">
        <v>6811.3717439400007</v>
      </c>
      <c r="N389" s="26"/>
      <c r="O389" s="27"/>
      <c r="P389" s="22" t="str">
        <f t="shared" si="5"/>
        <v>Sa, 16.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71">
        <v>45367.375</v>
      </c>
      <c r="M390" s="172">
        <v>6763.0300451499998</v>
      </c>
      <c r="N390" s="26"/>
      <c r="O390" s="27"/>
      <c r="P390" s="22" t="str">
        <f t="shared" si="5"/>
        <v>Sa, 16.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71">
        <v>45367.416666666664</v>
      </c>
      <c r="M391" s="172">
        <v>6738.61416783</v>
      </c>
      <c r="N391" s="26"/>
      <c r="O391" s="27"/>
      <c r="P391" s="22" t="str">
        <f t="shared" si="5"/>
        <v>Sa, 16.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71">
        <v>45367.458333333336</v>
      </c>
      <c r="M392" s="172">
        <v>6648.32018195</v>
      </c>
      <c r="N392" s="26"/>
      <c r="O392" s="27"/>
      <c r="P392" s="22" t="str">
        <f t="shared" si="5"/>
        <v>Sa, 16.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71">
        <v>45367.5</v>
      </c>
      <c r="M393" s="172">
        <v>6638.2369574300001</v>
      </c>
      <c r="N393" s="26"/>
      <c r="O393" s="27"/>
      <c r="P393" s="22" t="str">
        <f t="shared" si="5"/>
        <v>Sa, 16.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71">
        <v>45367.541666666664</v>
      </c>
      <c r="M394" s="172">
        <v>6580.7435246400009</v>
      </c>
      <c r="N394" s="26"/>
      <c r="O394" s="27"/>
      <c r="P394" s="22" t="str">
        <f t="shared" si="5"/>
        <v>Sa, 16.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71">
        <v>45367.583333333336</v>
      </c>
      <c r="M395" s="172">
        <v>6618.1301669200002</v>
      </c>
      <c r="N395" s="26"/>
      <c r="O395" s="27"/>
      <c r="P395" s="22" t="str">
        <f t="shared" si="5"/>
        <v>Sa, 16.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71">
        <v>45367.625</v>
      </c>
      <c r="M396" s="172">
        <v>6669.1213157599996</v>
      </c>
      <c r="N396" s="26"/>
      <c r="O396" s="27"/>
      <c r="P396" s="22" t="str">
        <f t="shared" si="5"/>
        <v>Sa, 16.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71">
        <v>45367.666666666664</v>
      </c>
      <c r="M397" s="172">
        <v>6680.0926887999985</v>
      </c>
      <c r="N397" s="26"/>
      <c r="O397" s="27"/>
      <c r="P397" s="22" t="str">
        <f t="shared" si="5"/>
        <v>Sa, 16.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71">
        <v>45367.708333333336</v>
      </c>
      <c r="M398" s="172">
        <v>6979.8669133200001</v>
      </c>
      <c r="N398" s="26"/>
      <c r="O398" s="27"/>
      <c r="P398" s="22" t="str">
        <f t="shared" si="5"/>
        <v>Sa, 16.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71">
        <v>45367.75</v>
      </c>
      <c r="M399" s="172">
        <v>7053.6672371699997</v>
      </c>
      <c r="N399" s="26"/>
      <c r="O399" s="27"/>
      <c r="P399" s="22" t="str">
        <f t="shared" si="5"/>
        <v>Sa, 16.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71">
        <v>45367.791666666664</v>
      </c>
      <c r="M400" s="172">
        <v>7244.9266472200006</v>
      </c>
      <c r="N400" s="26"/>
      <c r="O400" s="27"/>
      <c r="P400" s="22" t="str">
        <f t="shared" si="5"/>
        <v>Sa, 16.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71">
        <v>45367.833333333336</v>
      </c>
      <c r="M401" s="172">
        <v>7193.8450567799991</v>
      </c>
      <c r="N401" s="26"/>
      <c r="O401" s="27"/>
      <c r="P401" s="22" t="str">
        <f t="shared" si="5"/>
        <v>Sa, 16.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71">
        <v>45367.875</v>
      </c>
      <c r="M402" s="172">
        <v>7125.6801941699996</v>
      </c>
      <c r="N402" s="26"/>
      <c r="O402" s="27"/>
      <c r="P402" s="22" t="str">
        <f t="shared" si="5"/>
        <v>Sa, 16.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71">
        <v>45367.916666666664</v>
      </c>
      <c r="M403" s="172">
        <v>7030.4620819800002</v>
      </c>
      <c r="N403" s="26"/>
      <c r="O403" s="27"/>
      <c r="P403" s="22" t="str">
        <f t="shared" si="5"/>
        <v>Sa, 16.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71">
        <v>45367.958333333336</v>
      </c>
      <c r="M404" s="172">
        <v>7025.534611719997</v>
      </c>
      <c r="N404" s="26"/>
      <c r="O404" s="27"/>
      <c r="P404" s="22" t="str">
        <f t="shared" si="5"/>
        <v>So, 17.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71">
        <v>45368</v>
      </c>
      <c r="M405" s="172">
        <v>6999.2124584799985</v>
      </c>
      <c r="N405" s="26"/>
      <c r="O405" s="27"/>
      <c r="P405" s="22" t="str">
        <f t="shared" si="5"/>
        <v>So, 17.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71">
        <v>45368.041666666664</v>
      </c>
      <c r="M406" s="172">
        <v>6796.0849445999993</v>
      </c>
      <c r="N406" s="26"/>
      <c r="O406" s="27"/>
      <c r="P406" s="22" t="str">
        <f t="shared" si="5"/>
        <v>So, 17.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71">
        <v>45368.083333333336</v>
      </c>
      <c r="M407" s="172">
        <v>6751.9956520999995</v>
      </c>
      <c r="N407" s="26"/>
      <c r="O407" s="27"/>
      <c r="P407" s="22" t="str">
        <f t="shared" si="5"/>
        <v>So, 17.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71">
        <v>45368.125</v>
      </c>
      <c r="M408" s="172">
        <v>6778.01343223</v>
      </c>
      <c r="N408" s="26"/>
      <c r="O408" s="27"/>
      <c r="P408" s="22" t="str">
        <f t="shared" si="5"/>
        <v>So, 17.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71">
        <v>45368.166666666664</v>
      </c>
      <c r="M409" s="172">
        <v>6837.5400118399975</v>
      </c>
      <c r="N409" s="26"/>
      <c r="O409" s="27"/>
      <c r="P409" s="22" t="str">
        <f t="shared" si="5"/>
        <v>So, 17.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71">
        <v>45368.208333333336</v>
      </c>
      <c r="M410" s="172">
        <v>6900.5050878600005</v>
      </c>
      <c r="N410" s="26"/>
      <c r="O410" s="27"/>
      <c r="P410" s="22" t="str">
        <f t="shared" si="5"/>
        <v>So, 17.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71">
        <v>45368.25</v>
      </c>
      <c r="M411" s="172">
        <v>7413.2981475799997</v>
      </c>
      <c r="N411" s="26"/>
      <c r="O411" s="27"/>
      <c r="P411" s="22" t="str">
        <f t="shared" ref="P411:P474" si="6">+TEXT(L412,"TTT, TT.")</f>
        <v>So, 17.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71">
        <v>45368.291666666664</v>
      </c>
      <c r="M412" s="172">
        <v>7447.3356347600002</v>
      </c>
      <c r="N412" s="26"/>
      <c r="O412" s="27"/>
      <c r="P412" s="22" t="str">
        <f t="shared" si="6"/>
        <v>So, 17.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71">
        <v>45368.333333333336</v>
      </c>
      <c r="M413" s="172">
        <v>7298.6173378799986</v>
      </c>
      <c r="N413" s="26"/>
      <c r="O413" s="27"/>
      <c r="P413" s="22" t="str">
        <f t="shared" si="6"/>
        <v>So, 17.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71">
        <v>45368.375</v>
      </c>
      <c r="M414" s="172">
        <v>7201.7743458799996</v>
      </c>
      <c r="N414" s="26"/>
      <c r="O414" s="27"/>
      <c r="P414" s="22" t="str">
        <f t="shared" si="6"/>
        <v>So, 17.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71">
        <v>45368.416666666664</v>
      </c>
      <c r="M415" s="172">
        <v>7182.8138947299985</v>
      </c>
      <c r="N415" s="26"/>
      <c r="O415" s="27"/>
      <c r="P415" s="22" t="str">
        <f t="shared" si="6"/>
        <v>So, 17.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71">
        <v>45368.458333333336</v>
      </c>
      <c r="M416" s="172">
        <v>7142.3193854600004</v>
      </c>
      <c r="N416" s="26"/>
      <c r="O416" s="27"/>
      <c r="P416" s="22" t="str">
        <f t="shared" si="6"/>
        <v>So, 17.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71">
        <v>45368.5</v>
      </c>
      <c r="M417" s="172">
        <v>7144.8224482099986</v>
      </c>
      <c r="N417" s="26"/>
      <c r="O417" s="27"/>
      <c r="P417" s="22" t="str">
        <f t="shared" si="6"/>
        <v>So, 17.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71">
        <v>45368.541666666664</v>
      </c>
      <c r="M418" s="172">
        <v>7094.2227312100003</v>
      </c>
      <c r="N418" s="26"/>
      <c r="O418" s="27"/>
      <c r="P418" s="22" t="str">
        <f t="shared" si="6"/>
        <v>So, 17.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71">
        <v>45368.583333333336</v>
      </c>
      <c r="M419" s="172">
        <v>7058.5298018900003</v>
      </c>
      <c r="N419" s="26"/>
      <c r="O419" s="27"/>
      <c r="P419" s="22" t="str">
        <f t="shared" si="6"/>
        <v>So, 17.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71">
        <v>45368.625</v>
      </c>
      <c r="M420" s="172">
        <v>7036.7315745199994</v>
      </c>
      <c r="N420" s="26"/>
      <c r="O420" s="27"/>
      <c r="P420" s="22" t="str">
        <f t="shared" si="6"/>
        <v>So, 17.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71">
        <v>45368.666666666664</v>
      </c>
      <c r="M421" s="172">
        <v>7358.8475991800005</v>
      </c>
      <c r="N421" s="26"/>
      <c r="O421" s="27"/>
      <c r="P421" s="22" t="str">
        <f t="shared" si="6"/>
        <v>So, 17.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71">
        <v>45368.708333333336</v>
      </c>
      <c r="M422" s="172">
        <v>7484.5525109399996</v>
      </c>
      <c r="N422" s="26"/>
      <c r="O422" s="27"/>
      <c r="P422" s="22" t="str">
        <f t="shared" si="6"/>
        <v>So, 17.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71">
        <v>45368.75</v>
      </c>
      <c r="M423" s="172">
        <v>7497.0584744200005</v>
      </c>
      <c r="N423" s="26"/>
      <c r="O423" s="27"/>
      <c r="P423" s="22" t="str">
        <f t="shared" si="6"/>
        <v>So, 17.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71">
        <v>45368.791666666664</v>
      </c>
      <c r="M424" s="172">
        <v>7671.6000156799992</v>
      </c>
      <c r="N424" s="26"/>
      <c r="O424" s="27"/>
      <c r="P424" s="22" t="str">
        <f t="shared" si="6"/>
        <v>So, 17.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71">
        <v>45368.833333333336</v>
      </c>
      <c r="M425" s="172">
        <v>7744.0564717200004</v>
      </c>
      <c r="N425" s="26"/>
      <c r="O425" s="27"/>
      <c r="P425" s="22" t="str">
        <f t="shared" si="6"/>
        <v>So, 17.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71">
        <v>45368.875</v>
      </c>
      <c r="M426" s="172">
        <v>7725.549991339999</v>
      </c>
      <c r="N426" s="26"/>
      <c r="O426" s="27"/>
      <c r="P426" s="22" t="str">
        <f t="shared" si="6"/>
        <v>So, 17.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71">
        <v>45368.916666666664</v>
      </c>
      <c r="M427" s="172">
        <v>7692.2736653699994</v>
      </c>
      <c r="N427" s="26"/>
      <c r="O427" s="27"/>
      <c r="P427" s="22" t="str">
        <f t="shared" si="6"/>
        <v>So, 17.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71">
        <v>45368.958333333336</v>
      </c>
      <c r="M428" s="172">
        <v>7458.54749756</v>
      </c>
      <c r="N428" s="26"/>
      <c r="O428" s="27"/>
      <c r="P428" s="22" t="str">
        <f t="shared" si="6"/>
        <v>Mo, 18.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71">
        <v>45369</v>
      </c>
      <c r="M429" s="172">
        <v>7387.4940253899995</v>
      </c>
      <c r="N429" s="26"/>
      <c r="O429" s="27"/>
      <c r="P429" s="22" t="str">
        <f t="shared" si="6"/>
        <v>Mo, 18.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71">
        <v>45369.041666666664</v>
      </c>
      <c r="M430" s="172">
        <v>7248.2321502699988</v>
      </c>
      <c r="N430" s="26"/>
      <c r="O430" s="27"/>
      <c r="P430" s="22" t="str">
        <f t="shared" si="6"/>
        <v>Mo, 18.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71">
        <v>45369.083333333336</v>
      </c>
      <c r="M431" s="172">
        <v>7409.2024073899993</v>
      </c>
      <c r="N431" s="26"/>
      <c r="O431" s="27"/>
      <c r="P431" s="22" t="str">
        <f t="shared" si="6"/>
        <v>Mo, 18.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71">
        <v>45369.125</v>
      </c>
      <c r="M432" s="172">
        <v>7966.8250464599996</v>
      </c>
      <c r="N432" s="26"/>
      <c r="O432" s="27"/>
      <c r="P432" s="22" t="str">
        <f t="shared" si="6"/>
        <v>Mo, 18.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71">
        <v>45369.166666666664</v>
      </c>
      <c r="M433" s="172">
        <v>8612.9179840300003</v>
      </c>
      <c r="N433" s="26"/>
      <c r="O433" s="27"/>
      <c r="P433" s="22" t="str">
        <f t="shared" si="6"/>
        <v>Mo, 18.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71">
        <v>45369.208333333336</v>
      </c>
      <c r="M434" s="172">
        <v>9358.9730341000013</v>
      </c>
      <c r="N434" s="26"/>
      <c r="O434" s="27"/>
      <c r="P434" s="22" t="str">
        <f t="shared" si="6"/>
        <v>Mo, 18.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71">
        <v>45369.25</v>
      </c>
      <c r="M435" s="172">
        <v>11276.17996297</v>
      </c>
      <c r="N435" s="26"/>
      <c r="O435" s="27"/>
      <c r="P435" s="22" t="str">
        <f t="shared" si="6"/>
        <v>Mo, 18.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71">
        <v>45369.291666666664</v>
      </c>
      <c r="M436" s="172">
        <v>11370.97012842</v>
      </c>
      <c r="N436" s="26"/>
      <c r="O436" s="27"/>
      <c r="P436" s="22" t="str">
        <f t="shared" si="6"/>
        <v>Mo, 18.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71">
        <v>45369.333333333336</v>
      </c>
      <c r="M437" s="172">
        <v>11449.83293284</v>
      </c>
      <c r="N437" s="26"/>
      <c r="O437" s="27"/>
      <c r="P437" s="22" t="str">
        <f t="shared" si="6"/>
        <v>Mo, 18.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71">
        <v>45369.375</v>
      </c>
      <c r="M438" s="172">
        <v>11368.0395114</v>
      </c>
      <c r="N438" s="26"/>
      <c r="O438" s="27"/>
      <c r="P438" s="22" t="str">
        <f t="shared" si="6"/>
        <v>Mo, 18.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71">
        <v>45369.416666666664</v>
      </c>
      <c r="M439" s="172">
        <v>10847.267014540001</v>
      </c>
      <c r="N439" s="26"/>
      <c r="O439" s="27"/>
      <c r="P439" s="22" t="str">
        <f t="shared" si="6"/>
        <v>Mo, 18.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71">
        <v>45369.458333333336</v>
      </c>
      <c r="M440" s="172">
        <v>10542.494475629999</v>
      </c>
      <c r="N440" s="26"/>
      <c r="O440" s="27"/>
      <c r="P440" s="22" t="str">
        <f t="shared" si="6"/>
        <v>Mo, 18.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71">
        <v>45369.5</v>
      </c>
      <c r="M441" s="172">
        <v>10432.12031258</v>
      </c>
      <c r="N441" s="26"/>
      <c r="O441" s="27"/>
      <c r="P441" s="22" t="str">
        <f t="shared" si="6"/>
        <v>Mo, 18.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71">
        <v>45369.541666666664</v>
      </c>
      <c r="M442" s="172">
        <v>10145.379204930001</v>
      </c>
      <c r="N442" s="26"/>
      <c r="O442" s="27"/>
      <c r="P442" s="22" t="str">
        <f t="shared" si="6"/>
        <v>Mo, 18.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71">
        <v>45369.583333333336</v>
      </c>
      <c r="M443" s="172">
        <v>10412.742476060001</v>
      </c>
      <c r="N443" s="26"/>
      <c r="O443" s="27"/>
      <c r="P443" s="22" t="str">
        <f t="shared" si="6"/>
        <v>Mo, 18.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71">
        <v>45369.625</v>
      </c>
      <c r="M444" s="172">
        <v>10683.87691748</v>
      </c>
      <c r="N444" s="26"/>
      <c r="O444" s="27"/>
      <c r="P444" s="22" t="str">
        <f t="shared" si="6"/>
        <v>Mo, 18.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71">
        <v>45369.666666666664</v>
      </c>
      <c r="M445" s="172">
        <v>11174.18350721</v>
      </c>
      <c r="N445" s="26"/>
      <c r="O445" s="27"/>
      <c r="P445" s="22" t="str">
        <f t="shared" si="6"/>
        <v>Mo, 18.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71">
        <v>45369.708333333336</v>
      </c>
      <c r="M446" s="172">
        <v>11386.51237113</v>
      </c>
      <c r="N446" s="26"/>
      <c r="O446" s="27"/>
      <c r="P446" s="22" t="str">
        <f t="shared" si="6"/>
        <v>Mo, 18.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71">
        <v>45369.75</v>
      </c>
      <c r="M447" s="172">
        <v>11365.554787630001</v>
      </c>
      <c r="N447" s="26"/>
      <c r="O447" s="27"/>
      <c r="P447" s="22" t="str">
        <f t="shared" si="6"/>
        <v>Mo, 18.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71">
        <v>45369.791666666664</v>
      </c>
      <c r="M448" s="172">
        <v>11262.05535047</v>
      </c>
      <c r="N448" s="26"/>
      <c r="O448" s="27"/>
      <c r="P448" s="22" t="str">
        <f t="shared" si="6"/>
        <v>Mo, 18.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71">
        <v>45369.833333333336</v>
      </c>
      <c r="M449" s="172">
        <v>11262.197089740001</v>
      </c>
      <c r="N449" s="26"/>
      <c r="O449" s="27"/>
      <c r="P449" s="22" t="str">
        <f t="shared" si="6"/>
        <v>Mo, 18.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71">
        <v>45369.875</v>
      </c>
      <c r="M450" s="172">
        <v>11154.527557790001</v>
      </c>
      <c r="N450" s="26"/>
      <c r="O450" s="27"/>
      <c r="P450" s="22" t="str">
        <f t="shared" si="6"/>
        <v>Mo, 18.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71">
        <v>45369.916666666664</v>
      </c>
      <c r="M451" s="172">
        <v>10954.442132620001</v>
      </c>
      <c r="N451" s="26"/>
      <c r="O451" s="27"/>
      <c r="P451" s="22" t="str">
        <f t="shared" si="6"/>
        <v>Mo, 18.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71">
        <v>45369.958333333336</v>
      </c>
      <c r="M452" s="172">
        <v>10355.87316728</v>
      </c>
      <c r="N452" s="26"/>
      <c r="O452" s="27"/>
      <c r="P452" s="22" t="str">
        <f t="shared" si="6"/>
        <v>Di, 19.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71">
        <v>45370</v>
      </c>
      <c r="M453" s="172">
        <v>10176.74619292</v>
      </c>
      <c r="N453" s="26"/>
      <c r="O453" s="27"/>
      <c r="P453" s="22" t="str">
        <f t="shared" si="6"/>
        <v>Di, 19.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71">
        <v>45370.041666666664</v>
      </c>
      <c r="M454" s="172">
        <v>9895.6084318400008</v>
      </c>
      <c r="N454" s="26"/>
      <c r="O454" s="27"/>
      <c r="P454" s="22" t="str">
        <f t="shared" si="6"/>
        <v>Di, 19.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71">
        <v>45370.083333333336</v>
      </c>
      <c r="M455" s="172">
        <v>9730.7602401500026</v>
      </c>
      <c r="N455" s="26"/>
      <c r="O455" s="27"/>
      <c r="P455" s="22" t="str">
        <f t="shared" si="6"/>
        <v>Di, 19.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71">
        <v>45370.125</v>
      </c>
      <c r="M456" s="172">
        <v>9845.0805314299996</v>
      </c>
      <c r="N456" s="26"/>
      <c r="O456" s="27"/>
      <c r="P456" s="22" t="str">
        <f t="shared" si="6"/>
        <v>Di, 19.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71">
        <v>45370.166666666664</v>
      </c>
      <c r="M457" s="172">
        <v>9999.9130273199989</v>
      </c>
      <c r="N457" s="26"/>
      <c r="O457" s="27"/>
      <c r="P457" s="22" t="str">
        <f t="shared" si="6"/>
        <v>Di, 19.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71">
        <v>45370.208333333336</v>
      </c>
      <c r="M458" s="172">
        <v>10655.58746293</v>
      </c>
      <c r="N458" s="26"/>
      <c r="O458" s="27"/>
      <c r="P458" s="22" t="str">
        <f t="shared" si="6"/>
        <v>Di, 19.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71">
        <v>45370.25</v>
      </c>
      <c r="M459" s="172">
        <v>11825.24881666</v>
      </c>
      <c r="N459" s="26"/>
      <c r="O459" s="27"/>
      <c r="P459" s="22" t="str">
        <f t="shared" si="6"/>
        <v>Di, 19.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71">
        <v>45370.291666666664</v>
      </c>
      <c r="M460" s="172">
        <v>11981.989739099999</v>
      </c>
      <c r="N460" s="26"/>
      <c r="O460" s="27"/>
      <c r="P460" s="22" t="str">
        <f t="shared" si="6"/>
        <v>Di, 19.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71">
        <v>45370.333333333336</v>
      </c>
      <c r="M461" s="172">
        <v>11821.05099695</v>
      </c>
      <c r="N461" s="26"/>
      <c r="O461" s="27"/>
      <c r="P461" s="22" t="str">
        <f t="shared" si="6"/>
        <v>Di, 19.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71">
        <v>45370.375</v>
      </c>
      <c r="M462" s="172">
        <v>11547.049613000001</v>
      </c>
      <c r="N462" s="26"/>
      <c r="O462" s="27"/>
      <c r="P462" s="22" t="str">
        <f t="shared" si="6"/>
        <v>Di, 19.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71">
        <v>45370.416666666664</v>
      </c>
      <c r="M463" s="172">
        <v>10837.597801739999</v>
      </c>
      <c r="N463" s="26"/>
      <c r="O463" s="27"/>
      <c r="P463" s="22" t="str">
        <f t="shared" si="6"/>
        <v>Di, 19.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71">
        <v>45370.458333333336</v>
      </c>
      <c r="M464" s="172">
        <v>10569.716447120001</v>
      </c>
      <c r="N464" s="26"/>
      <c r="O464" s="27"/>
      <c r="P464" s="22" t="str">
        <f t="shared" si="6"/>
        <v>Di, 19.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71">
        <v>45370.5</v>
      </c>
      <c r="M465" s="172">
        <v>10535.216682470002</v>
      </c>
      <c r="N465" s="26"/>
      <c r="O465" s="27"/>
      <c r="P465" s="22" t="str">
        <f t="shared" si="6"/>
        <v>Di, 19.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71">
        <v>45370.541666666664</v>
      </c>
      <c r="M466" s="172">
        <v>10499.46581958</v>
      </c>
      <c r="N466" s="26"/>
      <c r="O466" s="27"/>
      <c r="P466" s="22" t="str">
        <f t="shared" si="6"/>
        <v>Di, 19.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71">
        <v>45370.583333333336</v>
      </c>
      <c r="M467" s="172">
        <v>10556.847158889999</v>
      </c>
      <c r="N467" s="26"/>
      <c r="O467" s="27"/>
      <c r="P467" s="22" t="str">
        <f t="shared" si="6"/>
        <v>Di, 19.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71">
        <v>45370.625</v>
      </c>
      <c r="M468" s="172">
        <v>11039.38053142</v>
      </c>
      <c r="N468" s="26"/>
      <c r="O468" s="27"/>
      <c r="P468" s="22" t="str">
        <f t="shared" si="6"/>
        <v>Di, 19.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71">
        <v>45370.666666666664</v>
      </c>
      <c r="M469" s="172">
        <v>11749.205625960001</v>
      </c>
      <c r="N469" s="26"/>
      <c r="O469" s="27"/>
      <c r="P469" s="22" t="str">
        <f t="shared" si="6"/>
        <v>Di, 19.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71">
        <v>45370.708333333336</v>
      </c>
      <c r="M470" s="172">
        <v>12144.55565934</v>
      </c>
      <c r="N470" s="26"/>
      <c r="O470" s="27"/>
      <c r="P470" s="22" t="str">
        <f t="shared" si="6"/>
        <v>Di, 19.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71">
        <v>45370.75</v>
      </c>
      <c r="M471" s="172">
        <v>12089.32154913</v>
      </c>
      <c r="N471" s="26"/>
      <c r="O471" s="27"/>
      <c r="P471" s="22" t="str">
        <f t="shared" si="6"/>
        <v>Di, 19.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71">
        <v>45370.791666666664</v>
      </c>
      <c r="M472" s="172">
        <v>12059.486728129999</v>
      </c>
      <c r="N472" s="26"/>
      <c r="O472" s="27"/>
      <c r="P472" s="22" t="str">
        <f t="shared" si="6"/>
        <v>Di, 19.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71">
        <v>45370.833333333336</v>
      </c>
      <c r="M473" s="172">
        <v>11997.2285192</v>
      </c>
      <c r="N473" s="26"/>
      <c r="O473" s="27"/>
      <c r="P473" s="22" t="str">
        <f t="shared" si="6"/>
        <v>Di, 19.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71">
        <v>45370.875</v>
      </c>
      <c r="M474" s="172">
        <v>12045.063558099999</v>
      </c>
      <c r="N474" s="26"/>
      <c r="O474" s="27"/>
      <c r="P474" s="22" t="str">
        <f t="shared" si="6"/>
        <v>Di, 19.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71">
        <v>45370.916666666664</v>
      </c>
      <c r="M475" s="172">
        <v>11553.863852120001</v>
      </c>
      <c r="N475" s="26"/>
      <c r="O475" s="27"/>
      <c r="P475" s="22" t="str">
        <f t="shared" ref="P475:P538" si="7">+TEXT(L476,"TTT, TT.")</f>
        <v>Di, 19.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71">
        <v>45370.958333333336</v>
      </c>
      <c r="M476" s="172">
        <v>10898.30493457</v>
      </c>
      <c r="N476" s="26"/>
      <c r="O476" s="27"/>
      <c r="P476" s="22" t="str">
        <f t="shared" si="7"/>
        <v>Mi, 20.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71">
        <v>45371</v>
      </c>
      <c r="M477" s="172">
        <v>10873.279240900001</v>
      </c>
      <c r="N477" s="26"/>
      <c r="O477" s="27"/>
      <c r="P477" s="22" t="str">
        <f t="shared" si="7"/>
        <v>Mi, 20.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71">
        <v>45371.041666666664</v>
      </c>
      <c r="M478" s="172">
        <v>10609.457392120001</v>
      </c>
      <c r="N478" s="26"/>
      <c r="O478" s="27"/>
      <c r="P478" s="22" t="str">
        <f t="shared" si="7"/>
        <v>Mi, 20.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71">
        <v>45371.083333333336</v>
      </c>
      <c r="M479" s="172">
        <v>10386.427831290001</v>
      </c>
      <c r="N479" s="26"/>
      <c r="O479" s="27"/>
      <c r="P479" s="22" t="str">
        <f t="shared" si="7"/>
        <v>Mi, 20.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71">
        <v>45371.125</v>
      </c>
      <c r="M480" s="172">
        <v>10558.15413572</v>
      </c>
      <c r="N480" s="26"/>
      <c r="O480" s="27"/>
      <c r="P480" s="22" t="str">
        <f t="shared" si="7"/>
        <v>Mi, 20.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71">
        <v>45371.166666666664</v>
      </c>
      <c r="M481" s="172">
        <v>10752.86118588</v>
      </c>
      <c r="N481" s="26"/>
      <c r="O481" s="27"/>
      <c r="P481" s="22" t="str">
        <f t="shared" si="7"/>
        <v>Mi, 20.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71">
        <v>45371.208333333336</v>
      </c>
      <c r="M482" s="172">
        <v>11449.39426116</v>
      </c>
      <c r="N482" s="26"/>
      <c r="O482" s="27"/>
      <c r="P482" s="22" t="str">
        <f t="shared" si="7"/>
        <v>Mi, 20.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71">
        <v>45371.25</v>
      </c>
      <c r="M483" s="172">
        <v>11667.174562370001</v>
      </c>
      <c r="N483" s="26"/>
      <c r="O483" s="27"/>
      <c r="P483" s="22" t="str">
        <f t="shared" si="7"/>
        <v>Mi, 20.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71">
        <v>45371.291666666664</v>
      </c>
      <c r="M484" s="172">
        <v>11233.39299658</v>
      </c>
      <c r="N484" s="26"/>
      <c r="O484" s="27"/>
      <c r="P484" s="22" t="str">
        <f t="shared" si="7"/>
        <v>Mi, 20.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71">
        <v>45371.333333333336</v>
      </c>
      <c r="M485" s="172">
        <v>10338.829985049999</v>
      </c>
      <c r="N485" s="26"/>
      <c r="O485" s="27"/>
      <c r="P485" s="22" t="str">
        <f t="shared" si="7"/>
        <v>Mi, 20.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71">
        <v>45371.375</v>
      </c>
      <c r="M486" s="172">
        <v>10361.891410439999</v>
      </c>
      <c r="N486" s="26"/>
      <c r="O486" s="27"/>
      <c r="P486" s="22" t="str">
        <f t="shared" si="7"/>
        <v>Mi, 20.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71">
        <v>45371.416666666664</v>
      </c>
      <c r="M487" s="172">
        <v>10521.72743474</v>
      </c>
      <c r="N487" s="26"/>
      <c r="O487" s="27"/>
      <c r="P487" s="22" t="str">
        <f t="shared" si="7"/>
        <v>Mi, 20.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71">
        <v>45371.458333333336</v>
      </c>
      <c r="M488" s="172">
        <v>10326.85152414</v>
      </c>
      <c r="N488" s="26"/>
      <c r="O488" s="27"/>
      <c r="P488" s="22" t="str">
        <f t="shared" si="7"/>
        <v>Mi, 20.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71">
        <v>45371.5</v>
      </c>
      <c r="M489" s="172">
        <v>10056.89090129</v>
      </c>
      <c r="N489" s="26"/>
      <c r="O489" s="27"/>
      <c r="P489" s="22" t="str">
        <f t="shared" si="7"/>
        <v>Mi, 20.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71">
        <v>45371.541666666664</v>
      </c>
      <c r="M490" s="172">
        <v>10002.743474679999</v>
      </c>
      <c r="N490" s="26"/>
      <c r="O490" s="27"/>
      <c r="P490" s="22" t="str">
        <f t="shared" si="7"/>
        <v>Mi, 20.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71">
        <v>45371.583333333336</v>
      </c>
      <c r="M491" s="172">
        <v>9978.1052393800001</v>
      </c>
      <c r="N491" s="26"/>
      <c r="O491" s="27"/>
      <c r="P491" s="22" t="str">
        <f t="shared" si="7"/>
        <v>Mi, 20.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71">
        <v>45371.625</v>
      </c>
      <c r="M492" s="172">
        <v>10131.8334739</v>
      </c>
      <c r="N492" s="26"/>
      <c r="O492" s="27"/>
      <c r="P492" s="22" t="str">
        <f t="shared" si="7"/>
        <v>Mi, 20.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71">
        <v>45371.666666666664</v>
      </c>
      <c r="M493" s="172">
        <v>11211.402995999999</v>
      </c>
      <c r="N493" s="26"/>
      <c r="O493" s="27"/>
      <c r="P493" s="22" t="str">
        <f t="shared" si="7"/>
        <v>Mi, 20.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71">
        <v>45371.708333333336</v>
      </c>
      <c r="M494" s="172">
        <v>11600.405160659999</v>
      </c>
      <c r="N494" s="26"/>
      <c r="O494" s="27"/>
      <c r="P494" s="22" t="str">
        <f t="shared" si="7"/>
        <v>Mi, 20.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71">
        <v>45371.75</v>
      </c>
      <c r="M495" s="172">
        <v>11719.250730580001</v>
      </c>
      <c r="N495" s="26"/>
      <c r="O495" s="27"/>
      <c r="P495" s="22" t="str">
        <f t="shared" si="7"/>
        <v>Mi, 20.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71">
        <v>45371.791666666664</v>
      </c>
      <c r="M496" s="172">
        <v>11846.722796419999</v>
      </c>
      <c r="N496" s="26"/>
      <c r="O496" s="27"/>
      <c r="P496" s="22" t="str">
        <f t="shared" si="7"/>
        <v>Mi, 20.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71">
        <v>45371.833333333336</v>
      </c>
      <c r="M497" s="172">
        <v>11902.16298146</v>
      </c>
      <c r="N497" s="26"/>
      <c r="O497" s="27"/>
      <c r="P497" s="22" t="str">
        <f t="shared" si="7"/>
        <v>Mi, 20.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71">
        <v>45371.875</v>
      </c>
      <c r="M498" s="172">
        <v>11907.29704515</v>
      </c>
      <c r="N498" s="26"/>
      <c r="O498" s="27"/>
      <c r="P498" s="22" t="str">
        <f t="shared" si="7"/>
        <v>Mi, 20.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71">
        <v>45371.916666666664</v>
      </c>
      <c r="M499" s="172">
        <v>11736.719229260001</v>
      </c>
      <c r="N499" s="26"/>
      <c r="O499" s="27"/>
      <c r="P499" s="22" t="str">
        <f t="shared" si="7"/>
        <v>Mi, 20.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71">
        <v>45371.958333333336</v>
      </c>
      <c r="M500" s="172">
        <v>11455.579691499999</v>
      </c>
      <c r="N500" s="26"/>
      <c r="O500" s="27"/>
      <c r="P500" s="22" t="str">
        <f t="shared" si="7"/>
        <v>Do, 21.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71">
        <v>45372</v>
      </c>
      <c r="M501" s="172">
        <v>10706.724404569999</v>
      </c>
      <c r="N501" s="26"/>
      <c r="O501" s="27"/>
      <c r="P501" s="22" t="str">
        <f t="shared" si="7"/>
        <v>Do, 21.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71">
        <v>45372.041666666664</v>
      </c>
      <c r="M502" s="172">
        <v>9961.5477663700003</v>
      </c>
      <c r="N502" s="26"/>
      <c r="O502" s="27"/>
      <c r="P502" s="22" t="str">
        <f t="shared" si="7"/>
        <v>Do, 21.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71">
        <v>45372.083333333336</v>
      </c>
      <c r="M503" s="172">
        <v>9826.1998729700008</v>
      </c>
      <c r="N503" s="26"/>
      <c r="O503" s="27"/>
      <c r="P503" s="22" t="str">
        <f t="shared" si="7"/>
        <v>Do, 21.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71">
        <v>45372.125</v>
      </c>
      <c r="M504" s="172">
        <v>9759.9508863399988</v>
      </c>
      <c r="N504" s="26"/>
      <c r="O504" s="27"/>
      <c r="P504" s="22" t="str">
        <f t="shared" si="7"/>
        <v>Do, 21.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71">
        <v>45372.166666666664</v>
      </c>
      <c r="M505" s="172">
        <v>9808.39673434</v>
      </c>
      <c r="N505" s="26"/>
      <c r="O505" s="27"/>
      <c r="P505" s="22" t="str">
        <f t="shared" si="7"/>
        <v>Do, 21.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71">
        <v>45372.208333333336</v>
      </c>
      <c r="M506" s="172">
        <v>10258.34016317</v>
      </c>
      <c r="N506" s="26"/>
      <c r="O506" s="27"/>
      <c r="P506" s="22" t="str">
        <f t="shared" si="7"/>
        <v>Do, 21.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71">
        <v>45372.25</v>
      </c>
      <c r="M507" s="172">
        <v>10331.44712692</v>
      </c>
      <c r="N507" s="26"/>
      <c r="O507" s="27"/>
      <c r="P507" s="22" t="str">
        <f t="shared" si="7"/>
        <v>Do, 21.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71">
        <v>45372.291666666664</v>
      </c>
      <c r="M508" s="172">
        <v>10352.20601559</v>
      </c>
      <c r="N508" s="26"/>
      <c r="O508" s="27"/>
      <c r="P508" s="22" t="str">
        <f t="shared" si="7"/>
        <v>Do, 21.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71">
        <v>45372.333333333336</v>
      </c>
      <c r="M509" s="172">
        <v>10262.83387923</v>
      </c>
      <c r="N509" s="26"/>
      <c r="O509" s="27"/>
      <c r="P509" s="22" t="str">
        <f t="shared" si="7"/>
        <v>Do, 21.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71">
        <v>45372.375</v>
      </c>
      <c r="M510" s="172">
        <v>10218.55000078</v>
      </c>
      <c r="N510" s="26"/>
      <c r="O510" s="27"/>
      <c r="P510" s="22" t="str">
        <f t="shared" si="7"/>
        <v>Do, 21.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71">
        <v>45372.416666666664</v>
      </c>
      <c r="M511" s="172">
        <v>9394.4960728599999</v>
      </c>
      <c r="N511" s="26"/>
      <c r="O511" s="27"/>
      <c r="P511" s="22" t="str">
        <f t="shared" si="7"/>
        <v>Do, 21.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71">
        <v>45372.458333333336</v>
      </c>
      <c r="M512" s="172">
        <v>9186.3230186199999</v>
      </c>
      <c r="N512" s="26"/>
      <c r="O512" s="27"/>
      <c r="P512" s="22" t="str">
        <f t="shared" si="7"/>
        <v>Do, 21.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71">
        <v>45372.5</v>
      </c>
      <c r="M513" s="172">
        <v>9043.2195518199987</v>
      </c>
      <c r="N513" s="26"/>
      <c r="O513" s="27"/>
      <c r="P513" s="22" t="str">
        <f t="shared" si="7"/>
        <v>Do, 21.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71">
        <v>45372.541666666664</v>
      </c>
      <c r="M514" s="172">
        <v>9107.5866298399997</v>
      </c>
      <c r="N514" s="26"/>
      <c r="O514" s="27"/>
      <c r="P514" s="22" t="str">
        <f t="shared" si="7"/>
        <v>Do, 21.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71">
        <v>45372.583333333336</v>
      </c>
      <c r="M515" s="172">
        <v>9187.0256804299988</v>
      </c>
      <c r="N515" s="26"/>
      <c r="O515" s="27"/>
      <c r="P515" s="22" t="str">
        <f t="shared" si="7"/>
        <v>Do, 21.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71">
        <v>45372.625</v>
      </c>
      <c r="M516" s="172">
        <v>9306.3547253699981</v>
      </c>
      <c r="N516" s="26"/>
      <c r="O516" s="27"/>
      <c r="P516" s="22" t="str">
        <f t="shared" si="7"/>
        <v>Do, 21.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71">
        <v>45372.666666666664</v>
      </c>
      <c r="M517" s="172">
        <v>10008.581617989999</v>
      </c>
      <c r="N517" s="26"/>
      <c r="O517" s="27"/>
      <c r="P517" s="22" t="str">
        <f t="shared" si="7"/>
        <v>Do, 21.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71">
        <v>45372.708333333336</v>
      </c>
      <c r="M518" s="172">
        <v>10495.496650429999</v>
      </c>
      <c r="N518" s="26"/>
      <c r="O518" s="27"/>
      <c r="P518" s="22" t="str">
        <f t="shared" si="7"/>
        <v>Do, 21.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71">
        <v>45372.75</v>
      </c>
      <c r="M519" s="172">
        <v>10640.20570708</v>
      </c>
      <c r="N519" s="26"/>
      <c r="O519" s="27"/>
      <c r="P519" s="22" t="str">
        <f t="shared" si="7"/>
        <v>Do, 21.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71">
        <v>45372.791666666664</v>
      </c>
      <c r="M520" s="172">
        <v>10525.51159883</v>
      </c>
      <c r="N520" s="26"/>
      <c r="O520" s="27"/>
      <c r="P520" s="22" t="str">
        <f t="shared" si="7"/>
        <v>Do, 21.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71">
        <v>45372.833333333336</v>
      </c>
      <c r="M521" s="172">
        <v>10482.17686922</v>
      </c>
      <c r="N521" s="26"/>
      <c r="O521" s="27"/>
      <c r="P521" s="22" t="str">
        <f t="shared" si="7"/>
        <v>Do, 21.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71">
        <v>45372.875</v>
      </c>
      <c r="M522" s="172">
        <v>10114.21763748</v>
      </c>
      <c r="N522" s="26"/>
      <c r="O522" s="27"/>
      <c r="P522" s="22" t="str">
        <f t="shared" si="7"/>
        <v>Do, 21.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71">
        <v>45372.916666666664</v>
      </c>
      <c r="M523" s="172">
        <v>8729.5482878899984</v>
      </c>
      <c r="N523" s="26"/>
      <c r="O523" s="27"/>
      <c r="P523" s="22" t="str">
        <f t="shared" si="7"/>
        <v>Do, 21.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71">
        <v>45372.958333333336</v>
      </c>
      <c r="M524" s="172">
        <v>8490.5426844799986</v>
      </c>
      <c r="N524" s="26"/>
      <c r="O524" s="27"/>
      <c r="P524" s="22" t="str">
        <f t="shared" si="7"/>
        <v>Fr, 22.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71">
        <v>45373</v>
      </c>
      <c r="M525" s="172">
        <v>8196.6089436399998</v>
      </c>
      <c r="N525" s="26"/>
      <c r="O525" s="27"/>
      <c r="P525" s="22" t="str">
        <f t="shared" si="7"/>
        <v>Fr, 22.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71">
        <v>45373.041666666664</v>
      </c>
      <c r="M526" s="172">
        <v>8120.2345195899989</v>
      </c>
      <c r="N526" s="26"/>
      <c r="O526" s="27"/>
      <c r="P526" s="22" t="str">
        <f t="shared" si="7"/>
        <v>Fr, 22.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71">
        <v>45373.083333333336</v>
      </c>
      <c r="M527" s="172">
        <v>8135.8257713699995</v>
      </c>
      <c r="N527" s="26"/>
      <c r="O527" s="27"/>
      <c r="P527" s="22" t="str">
        <f t="shared" si="7"/>
        <v>Fr, 22.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71">
        <v>45373.125</v>
      </c>
      <c r="M528" s="172">
        <v>8217.1146022999983</v>
      </c>
      <c r="N528" s="26"/>
      <c r="O528" s="27"/>
      <c r="P528" s="22" t="str">
        <f t="shared" si="7"/>
        <v>Fr, 22.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71">
        <v>45373.166666666664</v>
      </c>
      <c r="M529" s="172">
        <v>8240.0884377499988</v>
      </c>
      <c r="N529" s="26"/>
      <c r="O529" s="27"/>
      <c r="P529" s="22" t="str">
        <f t="shared" si="7"/>
        <v>Fr, 22.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71">
        <v>45373.208333333336</v>
      </c>
      <c r="M530" s="172">
        <v>8605.7827835600001</v>
      </c>
      <c r="N530" s="26"/>
      <c r="O530" s="27"/>
      <c r="P530" s="22" t="str">
        <f t="shared" si="7"/>
        <v>Fr, 22.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71">
        <v>45373.25</v>
      </c>
      <c r="M531" s="172">
        <v>7860.7525094500006</v>
      </c>
      <c r="N531" s="26"/>
      <c r="O531" s="27"/>
      <c r="P531" s="22" t="str">
        <f t="shared" si="7"/>
        <v>Fr, 22.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71">
        <v>45373.291666666664</v>
      </c>
      <c r="M532" s="172">
        <v>7798.0796346500001</v>
      </c>
      <c r="N532" s="26"/>
      <c r="O532" s="27"/>
      <c r="P532" s="22" t="str">
        <f t="shared" si="7"/>
        <v>Fr, 22.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71">
        <v>45373.333333333336</v>
      </c>
      <c r="M533" s="172">
        <v>7750.3441203899993</v>
      </c>
      <c r="N533" s="26"/>
      <c r="O533" s="27"/>
      <c r="P533" s="22" t="str">
        <f t="shared" si="7"/>
        <v>Fr, 22.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71">
        <v>45373.375</v>
      </c>
      <c r="M534" s="172">
        <v>7576.4873128199997</v>
      </c>
      <c r="N534" s="26"/>
      <c r="O534" s="27"/>
      <c r="P534" s="22" t="str">
        <f t="shared" si="7"/>
        <v>Fr, 22.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71">
        <v>45373.416666666664</v>
      </c>
      <c r="M535" s="172">
        <v>7301.290000420001</v>
      </c>
      <c r="N535" s="26"/>
      <c r="O535" s="27"/>
      <c r="P535" s="22" t="str">
        <f t="shared" si="7"/>
        <v>Fr, 22.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71">
        <v>45373.458333333336</v>
      </c>
      <c r="M536" s="172">
        <v>7242.2737165999997</v>
      </c>
      <c r="N536" s="26"/>
      <c r="O536" s="27"/>
      <c r="P536" s="22" t="str">
        <f t="shared" si="7"/>
        <v>Fr, 22.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71">
        <v>45373.5</v>
      </c>
      <c r="M537" s="172">
        <v>7269.0509110599996</v>
      </c>
      <c r="N537" s="26"/>
      <c r="O537" s="27"/>
      <c r="P537" s="22" t="str">
        <f t="shared" si="7"/>
        <v>Fr, 22.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71">
        <v>45373.541666666664</v>
      </c>
      <c r="M538" s="172">
        <v>7278.8871658799999</v>
      </c>
      <c r="N538" s="26"/>
      <c r="O538" s="27"/>
      <c r="P538" s="22" t="str">
        <f t="shared" si="7"/>
        <v>Fr, 22.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71">
        <v>45373.583333333336</v>
      </c>
      <c r="M539" s="172">
        <v>7309.65306358</v>
      </c>
      <c r="N539" s="26"/>
      <c r="O539" s="27"/>
      <c r="P539" s="22" t="str">
        <f t="shared" ref="P539:P602" si="8">+TEXT(L540,"TTT, TT.")</f>
        <v>Fr, 22.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71">
        <v>45373.625</v>
      </c>
      <c r="M540" s="172">
        <v>7399.0995117500006</v>
      </c>
      <c r="N540" s="26"/>
      <c r="O540" s="27"/>
      <c r="P540" s="22" t="str">
        <f t="shared" si="8"/>
        <v>Fr, 22.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71">
        <v>45373.666666666664</v>
      </c>
      <c r="M541" s="172">
        <v>7783.4561903199992</v>
      </c>
      <c r="N541" s="26"/>
      <c r="O541" s="27"/>
      <c r="P541" s="22" t="str">
        <f t="shared" si="8"/>
        <v>Fr, 22.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71">
        <v>45373.708333333336</v>
      </c>
      <c r="M542" s="172">
        <v>7853.4792777300008</v>
      </c>
      <c r="N542" s="26"/>
      <c r="O542" s="27"/>
      <c r="P542" s="22" t="str">
        <f t="shared" si="8"/>
        <v>Fr, 22.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71">
        <v>45373.75</v>
      </c>
      <c r="M543" s="172">
        <v>7843.1846018400011</v>
      </c>
      <c r="N543" s="26"/>
      <c r="O543" s="27"/>
      <c r="P543" s="22" t="str">
        <f t="shared" si="8"/>
        <v>Fr, 22.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71">
        <v>45373.791666666664</v>
      </c>
      <c r="M544" s="172">
        <v>7851.4892818999988</v>
      </c>
      <c r="N544" s="26"/>
      <c r="O544" s="27"/>
      <c r="P544" s="22" t="str">
        <f t="shared" si="8"/>
        <v>Fr, 22.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71">
        <v>45373.833333333336</v>
      </c>
      <c r="M545" s="172">
        <v>7795.4007820300012</v>
      </c>
      <c r="N545" s="26"/>
      <c r="O545" s="27"/>
      <c r="P545" s="22" t="str">
        <f t="shared" si="8"/>
        <v>Fr, 22.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71">
        <v>45373.875</v>
      </c>
      <c r="M546" s="172">
        <v>7791.0085166899999</v>
      </c>
      <c r="N546" s="26"/>
      <c r="O546" s="27"/>
      <c r="P546" s="22" t="str">
        <f t="shared" si="8"/>
        <v>Fr, 22.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71">
        <v>45373.916666666664</v>
      </c>
      <c r="M547" s="172">
        <v>7765.6449501999996</v>
      </c>
      <c r="N547" s="26"/>
      <c r="O547" s="27"/>
      <c r="P547" s="22" t="str">
        <f t="shared" si="8"/>
        <v>Fr, 22.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71">
        <v>45373.958333333336</v>
      </c>
      <c r="M548" s="172">
        <v>7799.0029872800005</v>
      </c>
      <c r="N548" s="26"/>
      <c r="O548" s="27"/>
      <c r="P548" s="22" t="str">
        <f t="shared" si="8"/>
        <v>Sa, 23.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71">
        <v>45374</v>
      </c>
      <c r="M549" s="172">
        <v>7639.1761473700008</v>
      </c>
      <c r="N549" s="26"/>
      <c r="O549" s="27"/>
      <c r="P549" s="22" t="str">
        <f t="shared" si="8"/>
        <v>Sa, 23.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71">
        <v>45374.041666666664</v>
      </c>
      <c r="M550" s="172">
        <v>7335.4525795300005</v>
      </c>
      <c r="N550" s="26"/>
      <c r="O550" s="27"/>
      <c r="P550" s="22" t="str">
        <f t="shared" si="8"/>
        <v>Sa, 23.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71">
        <v>45374.083333333336</v>
      </c>
      <c r="M551" s="172">
        <v>7188.6469663900007</v>
      </c>
      <c r="N551" s="26"/>
      <c r="O551" s="27"/>
      <c r="P551" s="22" t="str">
        <f t="shared" si="8"/>
        <v>Sa, 23.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71">
        <v>45374.125</v>
      </c>
      <c r="M552" s="172">
        <v>7230.0073087600003</v>
      </c>
      <c r="N552" s="26"/>
      <c r="O552" s="27"/>
      <c r="P552" s="22" t="str">
        <f t="shared" si="8"/>
        <v>Sa, 23.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71">
        <v>45374.166666666664</v>
      </c>
      <c r="M553" s="172">
        <v>7261.274049229999</v>
      </c>
      <c r="N553" s="26"/>
      <c r="O553" s="27"/>
      <c r="P553" s="22" t="str">
        <f t="shared" si="8"/>
        <v>Sa, 23.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71">
        <v>45374.208333333336</v>
      </c>
      <c r="M554" s="172">
        <v>7413.0098993800011</v>
      </c>
      <c r="N554" s="26"/>
      <c r="O554" s="27"/>
      <c r="P554" s="22" t="str">
        <f t="shared" si="8"/>
        <v>Sa, 23.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71">
        <v>45374.25</v>
      </c>
      <c r="M555" s="172">
        <v>6830.3206830600011</v>
      </c>
      <c r="N555" s="26"/>
      <c r="O555" s="27"/>
      <c r="P555" s="22" t="str">
        <f t="shared" si="8"/>
        <v>Sa, 23.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71">
        <v>45374.291666666664</v>
      </c>
      <c r="M556" s="172">
        <v>6814.4685870699996</v>
      </c>
      <c r="N556" s="26"/>
      <c r="O556" s="27"/>
      <c r="P556" s="22" t="str">
        <f t="shared" si="8"/>
        <v>Sa, 23.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71">
        <v>45374.333333333336</v>
      </c>
      <c r="M557" s="172">
        <v>6593.7645513499992</v>
      </c>
      <c r="N557" s="26"/>
      <c r="O557" s="27"/>
      <c r="P557" s="22" t="str">
        <f t="shared" si="8"/>
        <v>Sa, 23.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71">
        <v>45374.375</v>
      </c>
      <c r="M558" s="172">
        <v>6406.6062997200006</v>
      </c>
      <c r="N558" s="26"/>
      <c r="O558" s="27"/>
      <c r="P558" s="22" t="str">
        <f t="shared" si="8"/>
        <v>Sa, 23.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71">
        <v>45374.416666666664</v>
      </c>
      <c r="M559" s="172">
        <v>6336.5693381399979</v>
      </c>
      <c r="N559" s="26"/>
      <c r="O559" s="27"/>
      <c r="P559" s="22" t="str">
        <f t="shared" si="8"/>
        <v>Sa, 23.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71">
        <v>45374.458333333336</v>
      </c>
      <c r="M560" s="172">
        <v>6186.6471182100004</v>
      </c>
      <c r="N560" s="26"/>
      <c r="O560" s="27"/>
      <c r="P560" s="22" t="str">
        <f t="shared" si="8"/>
        <v>Sa, 23.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71">
        <v>45374.5</v>
      </c>
      <c r="M561" s="172">
        <v>6161.2289456199987</v>
      </c>
      <c r="N561" s="26"/>
      <c r="O561" s="27"/>
      <c r="P561" s="22" t="str">
        <f t="shared" si="8"/>
        <v>Sa, 23.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71">
        <v>45374.541666666664</v>
      </c>
      <c r="M562" s="172">
        <v>6184.3148700399997</v>
      </c>
      <c r="N562" s="26"/>
      <c r="O562" s="27"/>
      <c r="P562" s="22" t="str">
        <f t="shared" si="8"/>
        <v>Sa, 23.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71">
        <v>45374.583333333336</v>
      </c>
      <c r="M563" s="172">
        <v>6365.261707229999</v>
      </c>
      <c r="N563" s="26"/>
      <c r="O563" s="27"/>
      <c r="P563" s="22" t="str">
        <f t="shared" si="8"/>
        <v>Sa, 23.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71">
        <v>45374.625</v>
      </c>
      <c r="M564" s="172">
        <v>6376.2785552600008</v>
      </c>
      <c r="N564" s="26"/>
      <c r="O564" s="27"/>
      <c r="P564" s="22" t="str">
        <f t="shared" si="8"/>
        <v>Sa, 23.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71">
        <v>45374.666666666664</v>
      </c>
      <c r="M565" s="172">
        <v>6420.8770422700018</v>
      </c>
      <c r="N565" s="26"/>
      <c r="O565" s="27"/>
      <c r="P565" s="22" t="str">
        <f t="shared" si="8"/>
        <v>Sa, 23.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71">
        <v>45374.708333333336</v>
      </c>
      <c r="M566" s="172">
        <v>6604.7213781600003</v>
      </c>
      <c r="N566" s="26"/>
      <c r="O566" s="27"/>
      <c r="P566" s="22" t="str">
        <f t="shared" si="8"/>
        <v>Sa, 23.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71">
        <v>45374.75</v>
      </c>
      <c r="M567" s="172">
        <v>6761.1747392100006</v>
      </c>
      <c r="N567" s="26"/>
      <c r="O567" s="27"/>
      <c r="P567" s="22" t="str">
        <f t="shared" si="8"/>
        <v>Sa, 23.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71">
        <v>45374.791666666664</v>
      </c>
      <c r="M568" s="172">
        <v>6625.6508408</v>
      </c>
      <c r="N568" s="26"/>
      <c r="O568" s="27"/>
      <c r="P568" s="22" t="str">
        <f t="shared" si="8"/>
        <v>Sa, 23.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71">
        <v>45374.833333333336</v>
      </c>
      <c r="M569" s="172">
        <v>6678.963752749999</v>
      </c>
      <c r="N569" s="26"/>
      <c r="O569" s="27"/>
      <c r="P569" s="22" t="str">
        <f t="shared" si="8"/>
        <v>Sa, 23.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71">
        <v>45374.875</v>
      </c>
      <c r="M570" s="172">
        <v>6704.6277844400001</v>
      </c>
      <c r="N570" s="26"/>
      <c r="O570" s="27"/>
      <c r="P570" s="22" t="str">
        <f t="shared" si="8"/>
        <v>Sa, 23.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71">
        <v>45374.916666666664</v>
      </c>
      <c r="M571" s="172">
        <v>6623.995645680001</v>
      </c>
      <c r="N571" s="26"/>
      <c r="O571" s="27"/>
      <c r="P571" s="22" t="str">
        <f t="shared" si="8"/>
        <v>Sa, 23.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71">
        <v>45374.958333333336</v>
      </c>
      <c r="M572" s="172">
        <v>6606.3274517199989</v>
      </c>
      <c r="N572" s="26"/>
      <c r="O572" s="27"/>
      <c r="P572" s="22" t="str">
        <f t="shared" si="8"/>
        <v>So, 24.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71">
        <v>45375</v>
      </c>
      <c r="M573" s="172">
        <v>6607.4394375299999</v>
      </c>
      <c r="N573" s="26"/>
      <c r="O573" s="27"/>
      <c r="P573" s="22" t="str">
        <f t="shared" si="8"/>
        <v>So, 24.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71">
        <v>45375.041666666664</v>
      </c>
      <c r="M574" s="172">
        <v>6614.9761482699987</v>
      </c>
      <c r="N574" s="26"/>
      <c r="O574" s="27"/>
      <c r="P574" s="22" t="str">
        <f t="shared" si="8"/>
        <v>So, 24.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71">
        <v>45375.083333333336</v>
      </c>
      <c r="M575" s="172">
        <v>6554.9935905399989</v>
      </c>
      <c r="N575" s="26"/>
      <c r="O575" s="27"/>
      <c r="P575" s="22" t="str">
        <f t="shared" si="8"/>
        <v>So, 24.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71">
        <v>45375.125</v>
      </c>
      <c r="M576" s="172">
        <v>6500.5582786899995</v>
      </c>
      <c r="N576" s="26"/>
      <c r="O576" s="27"/>
      <c r="P576" s="22" t="str">
        <f t="shared" si="8"/>
        <v>So, 24.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71">
        <v>45375.166666666664</v>
      </c>
      <c r="M577" s="172">
        <v>6585.2497279400004</v>
      </c>
      <c r="N577" s="26"/>
      <c r="O577" s="27"/>
      <c r="P577" s="22" t="str">
        <f t="shared" si="8"/>
        <v>So, 24.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71">
        <v>45375.208333333336</v>
      </c>
      <c r="M578" s="172">
        <v>6613.3206896399997</v>
      </c>
      <c r="N578" s="26"/>
      <c r="O578" s="27"/>
      <c r="P578" s="22" t="str">
        <f t="shared" si="8"/>
        <v>So, 24.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71">
        <v>45375.25</v>
      </c>
      <c r="M579" s="172">
        <v>7722.9480750299999</v>
      </c>
      <c r="N579" s="26"/>
      <c r="O579" s="27"/>
      <c r="P579" s="22" t="str">
        <f t="shared" si="8"/>
        <v>So, 24.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71">
        <v>45375.291666666664</v>
      </c>
      <c r="M580" s="172">
        <v>7792.6577483299998</v>
      </c>
      <c r="N580" s="26"/>
      <c r="O580" s="27"/>
      <c r="P580" s="22" t="str">
        <f t="shared" si="8"/>
        <v>So, 24.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71">
        <v>45375.333333333336</v>
      </c>
      <c r="M581" s="172">
        <v>7734.6928284799988</v>
      </c>
      <c r="N581" s="26"/>
      <c r="O581" s="27"/>
      <c r="P581" s="22" t="str">
        <f t="shared" si="8"/>
        <v>So, 24.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71">
        <v>45375.375</v>
      </c>
      <c r="M582" s="172">
        <v>7704.3819979700011</v>
      </c>
      <c r="N582" s="26"/>
      <c r="O582" s="27"/>
      <c r="P582" s="22" t="str">
        <f t="shared" si="8"/>
        <v>So, 24.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71">
        <v>45375.416666666664</v>
      </c>
      <c r="M583" s="172">
        <v>7613.1149291499996</v>
      </c>
      <c r="N583" s="26"/>
      <c r="O583" s="27"/>
      <c r="P583" s="22" t="str">
        <f t="shared" si="8"/>
        <v>So, 24.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71">
        <v>45375.458333333336</v>
      </c>
      <c r="M584" s="172">
        <v>7557.525211969999</v>
      </c>
      <c r="N584" s="26"/>
      <c r="O584" s="27"/>
      <c r="P584" s="22" t="str">
        <f t="shared" si="8"/>
        <v>So, 24.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71">
        <v>45375.5</v>
      </c>
      <c r="M585" s="172">
        <v>7620.8894942400011</v>
      </c>
      <c r="N585" s="26"/>
      <c r="O585" s="27"/>
      <c r="P585" s="22" t="str">
        <f t="shared" si="8"/>
        <v>So, 24.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71">
        <v>45375.541666666664</v>
      </c>
      <c r="M586" s="172">
        <v>7667.4217946100007</v>
      </c>
      <c r="N586" s="26"/>
      <c r="O586" s="27"/>
      <c r="P586" s="22" t="str">
        <f t="shared" si="8"/>
        <v>So, 24.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71">
        <v>45375.583333333336</v>
      </c>
      <c r="M587" s="172">
        <v>7656.9296650400001</v>
      </c>
      <c r="N587" s="26"/>
      <c r="O587" s="27"/>
      <c r="P587" s="22" t="str">
        <f t="shared" si="8"/>
        <v>So, 24.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71">
        <v>45375.625</v>
      </c>
      <c r="M588" s="172">
        <v>7661.4682856899999</v>
      </c>
      <c r="N588" s="26"/>
      <c r="O588" s="27"/>
      <c r="P588" s="22" t="str">
        <f t="shared" si="8"/>
        <v>So, 24.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71">
        <v>45375.666666666664</v>
      </c>
      <c r="M589" s="172">
        <v>7797.00725711</v>
      </c>
      <c r="N589" s="26"/>
      <c r="O589" s="27"/>
      <c r="P589" s="22" t="str">
        <f t="shared" si="8"/>
        <v>So, 24.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71">
        <v>45375.708333333336</v>
      </c>
      <c r="M590" s="172">
        <v>7884.15126908</v>
      </c>
      <c r="N590" s="26"/>
      <c r="O590" s="27"/>
      <c r="P590" s="22" t="str">
        <f t="shared" si="8"/>
        <v>So, 24.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71">
        <v>45375.75</v>
      </c>
      <c r="M591" s="172">
        <v>8101.7176888100003</v>
      </c>
      <c r="N591" s="26"/>
      <c r="O591" s="27"/>
      <c r="P591" s="22" t="str">
        <f t="shared" si="8"/>
        <v>So, 24.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71">
        <v>45375.791666666664</v>
      </c>
      <c r="M592" s="172">
        <v>8138.2401277500012</v>
      </c>
      <c r="N592" s="26"/>
      <c r="O592" s="27"/>
      <c r="P592" s="22" t="str">
        <f t="shared" si="8"/>
        <v>So, 24.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71">
        <v>45375.833333333336</v>
      </c>
      <c r="M593" s="172">
        <v>8071.6167715700012</v>
      </c>
      <c r="N593" s="26"/>
      <c r="O593" s="27"/>
      <c r="P593" s="22" t="str">
        <f t="shared" si="8"/>
        <v>So, 24.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71">
        <v>45375.875</v>
      </c>
      <c r="M594" s="172">
        <v>8129.8327532399999</v>
      </c>
      <c r="N594" s="26"/>
      <c r="O594" s="27"/>
      <c r="P594" s="22" t="str">
        <f t="shared" si="8"/>
        <v>So, 24.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71">
        <v>45375.916666666664</v>
      </c>
      <c r="M595" s="172">
        <v>8074.7382200300017</v>
      </c>
      <c r="N595" s="26"/>
      <c r="O595" s="27"/>
      <c r="P595" s="22" t="str">
        <f t="shared" si="8"/>
        <v>So, 24.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71">
        <v>45375.958333333336</v>
      </c>
      <c r="M596" s="172">
        <v>8000.6116083500001</v>
      </c>
      <c r="N596" s="26"/>
      <c r="O596" s="27"/>
      <c r="P596" s="22" t="str">
        <f t="shared" si="8"/>
        <v>Mo, 25.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71">
        <v>45376</v>
      </c>
      <c r="M597" s="172">
        <v>7918.5783094300004</v>
      </c>
      <c r="N597" s="26"/>
      <c r="O597" s="27"/>
      <c r="P597" s="22" t="str">
        <f t="shared" si="8"/>
        <v>Mo, 25.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71">
        <v>45376.041666666664</v>
      </c>
      <c r="M598" s="172">
        <v>8159.3475572300022</v>
      </c>
      <c r="N598" s="26"/>
      <c r="O598" s="27"/>
      <c r="P598" s="22" t="str">
        <f t="shared" si="8"/>
        <v>Mo, 25.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73">
        <v>45376.083333333336</v>
      </c>
      <c r="M599" s="174">
        <v>8586.6829966400001</v>
      </c>
      <c r="N599" s="26"/>
      <c r="O599" s="27"/>
      <c r="P599" s="22" t="str">
        <f t="shared" si="8"/>
        <v>Mo, 25.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73">
        <v>45376.125</v>
      </c>
      <c r="M600" s="174">
        <v>9011.0852980399977</v>
      </c>
      <c r="N600" s="26"/>
      <c r="O600" s="27"/>
      <c r="P600" s="22" t="str">
        <f t="shared" si="8"/>
        <v>Mo, 25.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71">
        <v>45376.166666666664</v>
      </c>
      <c r="M601" s="172">
        <v>9722.8984260800007</v>
      </c>
      <c r="N601" s="26"/>
      <c r="O601" s="27"/>
      <c r="P601" s="22" t="str">
        <f t="shared" si="8"/>
        <v>Mo, 25.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71">
        <v>45376.208333333336</v>
      </c>
      <c r="M602" s="172">
        <v>9869.3026678300012</v>
      </c>
      <c r="N602" s="26"/>
      <c r="O602" s="27"/>
      <c r="P602" s="22" t="str">
        <f t="shared" si="8"/>
        <v>Mo, 25.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71">
        <v>45376.25</v>
      </c>
      <c r="M603" s="172">
        <v>11338.026028370001</v>
      </c>
      <c r="N603" s="26"/>
      <c r="O603" s="27"/>
      <c r="P603" s="22" t="str">
        <f t="shared" ref="P603:P666" si="9">+TEXT(L604,"TTT, TT.")</f>
        <v>Mo, 25.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71">
        <v>45376.291666666664</v>
      </c>
      <c r="M604" s="172">
        <v>11219.49840568</v>
      </c>
      <c r="N604" s="26"/>
      <c r="O604" s="27"/>
      <c r="P604" s="22" t="str">
        <f t="shared" si="9"/>
        <v>Mo, 25.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71">
        <v>45376.333333333336</v>
      </c>
      <c r="M605" s="172">
        <v>11090.82702121</v>
      </c>
      <c r="N605" s="26"/>
      <c r="O605" s="27"/>
      <c r="P605" s="22" t="str">
        <f t="shared" si="9"/>
        <v>Mo, 25.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71">
        <v>45376.375</v>
      </c>
      <c r="M606" s="172">
        <v>10750.49729487</v>
      </c>
      <c r="N606" s="26"/>
      <c r="O606" s="27"/>
      <c r="P606" s="22" t="str">
        <f t="shared" si="9"/>
        <v>Mo, 25.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71">
        <v>45376.416666666664</v>
      </c>
      <c r="M607" s="172">
        <v>10240.572654149999</v>
      </c>
      <c r="N607" s="26"/>
      <c r="O607" s="27"/>
      <c r="P607" s="22" t="str">
        <f t="shared" si="9"/>
        <v>Mo, 25.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71">
        <v>45376.458333333336</v>
      </c>
      <c r="M608" s="172">
        <v>9898.0180540700003</v>
      </c>
      <c r="N608" s="26"/>
      <c r="O608" s="27"/>
      <c r="P608" s="22" t="str">
        <f t="shared" si="9"/>
        <v>Mo, 25.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71">
        <v>45376.5</v>
      </c>
      <c r="M609" s="172">
        <v>9637.7783892899988</v>
      </c>
      <c r="N609" s="26"/>
      <c r="O609" s="27"/>
      <c r="P609" s="22" t="str">
        <f t="shared" si="9"/>
        <v>Mo, 25.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71">
        <v>45376.541666666664</v>
      </c>
      <c r="M610" s="172">
        <v>9990.7272756300008</v>
      </c>
      <c r="N610" s="26"/>
      <c r="O610" s="27"/>
      <c r="P610" s="22" t="str">
        <f t="shared" si="9"/>
        <v>Mo, 25.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71">
        <v>45376.583333333336</v>
      </c>
      <c r="M611" s="172">
        <v>10145.1887281</v>
      </c>
      <c r="N611" s="26"/>
      <c r="O611" s="27"/>
      <c r="P611" s="22" t="str">
        <f t="shared" si="9"/>
        <v>Mo, 25.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71">
        <v>45376.625</v>
      </c>
      <c r="M612" s="172">
        <v>10227.11836283</v>
      </c>
      <c r="N612" s="26"/>
      <c r="O612" s="27"/>
      <c r="P612" s="22" t="str">
        <f t="shared" si="9"/>
        <v>Mo, 25.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71">
        <v>45376.666666666664</v>
      </c>
      <c r="M613" s="172">
        <v>10887.452201440001</v>
      </c>
      <c r="N613" s="26"/>
      <c r="O613" s="27"/>
      <c r="P613" s="22" t="str">
        <f t="shared" si="9"/>
        <v>Mo, 25.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71">
        <v>45376.708333333336</v>
      </c>
      <c r="M614" s="172">
        <v>11596.554508020001</v>
      </c>
      <c r="N614" s="26"/>
      <c r="O614" s="27"/>
      <c r="P614" s="22" t="str">
        <f t="shared" si="9"/>
        <v>Mo, 25.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71">
        <v>45376.75</v>
      </c>
      <c r="M615" s="172">
        <v>11704.724418489999</v>
      </c>
      <c r="N615" s="26"/>
      <c r="O615" s="27"/>
      <c r="P615" s="22" t="str">
        <f t="shared" si="9"/>
        <v>Mo, 25.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71">
        <v>45376.791666666664</v>
      </c>
      <c r="M616" s="172">
        <v>11797.156851440001</v>
      </c>
      <c r="N616" s="26"/>
      <c r="O616" s="27"/>
      <c r="P616" s="22" t="str">
        <f t="shared" si="9"/>
        <v>Mo, 25.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71">
        <v>45376.833333333336</v>
      </c>
      <c r="M617" s="172">
        <v>11773.55096905</v>
      </c>
      <c r="N617" s="26"/>
      <c r="O617" s="27"/>
      <c r="P617" s="22" t="str">
        <f t="shared" si="9"/>
        <v>Mo, 25.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71">
        <v>45376.875</v>
      </c>
      <c r="M618" s="172">
        <v>11787.150343129999</v>
      </c>
      <c r="N618" s="26"/>
      <c r="O618" s="27"/>
      <c r="P618" s="22" t="str">
        <f t="shared" si="9"/>
        <v>Mo, 25.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71">
        <v>45376.916666666664</v>
      </c>
      <c r="M619" s="172">
        <v>11732.74498727</v>
      </c>
      <c r="N619" s="26"/>
      <c r="O619" s="27"/>
      <c r="P619" s="22" t="str">
        <f t="shared" si="9"/>
        <v>Mo, 25.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71">
        <v>45376.958333333336</v>
      </c>
      <c r="M620" s="172">
        <v>10945.836351579999</v>
      </c>
      <c r="N620" s="26"/>
      <c r="O620" s="27"/>
      <c r="P620" s="22" t="str">
        <f t="shared" si="9"/>
        <v>Di, 26.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71">
        <v>45377</v>
      </c>
      <c r="M621" s="172">
        <v>10224.62566969</v>
      </c>
      <c r="N621" s="26"/>
      <c r="O621" s="27"/>
      <c r="P621" s="22" t="str">
        <f t="shared" si="9"/>
        <v>Di, 26.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71">
        <v>45377.041666666664</v>
      </c>
      <c r="M622" s="172">
        <v>9859.1866873099989</v>
      </c>
      <c r="N622" s="26"/>
      <c r="O622" s="27"/>
      <c r="P622" s="22" t="str">
        <f t="shared" si="9"/>
        <v>Di, 26.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71">
        <v>45377.083333333336</v>
      </c>
      <c r="M623" s="172">
        <v>9854.7576601999972</v>
      </c>
      <c r="N623" s="26"/>
      <c r="O623" s="27"/>
      <c r="P623" s="22" t="str">
        <f t="shared" si="9"/>
        <v>Di, 26.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71">
        <v>45377.125</v>
      </c>
      <c r="M624" s="172">
        <v>9847.1389348499997</v>
      </c>
      <c r="N624" s="26"/>
      <c r="O624" s="27"/>
      <c r="P624" s="22" t="str">
        <f t="shared" si="9"/>
        <v>Di, 26.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71">
        <v>45377.166666666664</v>
      </c>
      <c r="M625" s="172">
        <v>9814.1476238899977</v>
      </c>
      <c r="N625" s="26"/>
      <c r="O625" s="27"/>
      <c r="P625" s="22" t="str">
        <f t="shared" si="9"/>
        <v>Di, 26.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71">
        <v>45377.208333333336</v>
      </c>
      <c r="M626" s="172">
        <v>10235.134566910001</v>
      </c>
      <c r="N626" s="26"/>
      <c r="O626" s="27"/>
      <c r="P626" s="22" t="str">
        <f t="shared" si="9"/>
        <v>Di, 26.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71">
        <v>45377.25</v>
      </c>
      <c r="M627" s="172">
        <v>10376.184743330001</v>
      </c>
      <c r="N627" s="26"/>
      <c r="O627" s="27"/>
      <c r="P627" s="22" t="str">
        <f t="shared" si="9"/>
        <v>Di, 26.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71">
        <v>45377.291666666664</v>
      </c>
      <c r="M628" s="172">
        <v>10124.105440270001</v>
      </c>
      <c r="N628" s="26"/>
      <c r="O628" s="27"/>
      <c r="P628" s="22" t="str">
        <f t="shared" si="9"/>
        <v>Di, 26.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71">
        <v>45377.333333333336</v>
      </c>
      <c r="M629" s="172">
        <v>9001.7696401700014</v>
      </c>
      <c r="N629" s="26"/>
      <c r="O629" s="27"/>
      <c r="P629" s="22" t="str">
        <f t="shared" si="9"/>
        <v>Di, 26.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71">
        <v>45377.375</v>
      </c>
      <c r="M630" s="172">
        <v>8298.406089250002</v>
      </c>
      <c r="N630" s="26"/>
      <c r="O630" s="27"/>
      <c r="P630" s="22" t="str">
        <f t="shared" si="9"/>
        <v>Di, 26.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71">
        <v>45377.416666666664</v>
      </c>
      <c r="M631" s="172">
        <v>8163.2587390600002</v>
      </c>
      <c r="N631" s="26"/>
      <c r="O631" s="27"/>
      <c r="P631" s="22" t="str">
        <f t="shared" si="9"/>
        <v>Di, 26.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71">
        <v>45377.458333333336</v>
      </c>
      <c r="M632" s="172">
        <v>7969.5442209900011</v>
      </c>
      <c r="N632" s="26"/>
      <c r="O632" s="27"/>
      <c r="P632" s="22" t="str">
        <f t="shared" si="9"/>
        <v>Di, 26.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71">
        <v>45377.5</v>
      </c>
      <c r="M633" s="172">
        <v>7963.6247909100002</v>
      </c>
      <c r="N633" s="26"/>
      <c r="O633" s="27"/>
      <c r="P633" s="22" t="str">
        <f t="shared" si="9"/>
        <v>Di, 26.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71">
        <v>45377.541666666664</v>
      </c>
      <c r="M634" s="172">
        <v>7904.3227463500016</v>
      </c>
      <c r="N634" s="26"/>
      <c r="O634" s="27"/>
      <c r="P634" s="22" t="str">
        <f t="shared" si="9"/>
        <v>Di, 26.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71">
        <v>45377.583333333336</v>
      </c>
      <c r="M635" s="172">
        <v>7845.63894299</v>
      </c>
      <c r="N635" s="26"/>
      <c r="O635" s="27"/>
      <c r="P635" s="22" t="str">
        <f t="shared" si="9"/>
        <v>Di, 26.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71">
        <v>45377.625</v>
      </c>
      <c r="M636" s="172">
        <v>8229.0742588800003</v>
      </c>
      <c r="N636" s="26"/>
      <c r="O636" s="27"/>
      <c r="P636" s="22" t="str">
        <f t="shared" si="9"/>
        <v>Di, 26.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71">
        <v>45377.666666666664</v>
      </c>
      <c r="M637" s="172">
        <v>8465.6822072900013</v>
      </c>
      <c r="N637" s="26"/>
      <c r="O637" s="27"/>
      <c r="P637" s="22" t="str">
        <f t="shared" si="9"/>
        <v>Di, 26.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71">
        <v>45377.708333333336</v>
      </c>
      <c r="M638" s="172">
        <v>8659.2490704800002</v>
      </c>
      <c r="N638" s="26"/>
      <c r="O638" s="27"/>
      <c r="P638" s="22" t="str">
        <f t="shared" si="9"/>
        <v>Di, 26.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71">
        <v>45377.75</v>
      </c>
      <c r="M639" s="172">
        <v>8726.91394115</v>
      </c>
      <c r="N639" s="26"/>
      <c r="O639" s="27"/>
      <c r="P639" s="22" t="str">
        <f t="shared" si="9"/>
        <v>Di, 26.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71">
        <v>45377.791666666664</v>
      </c>
      <c r="M640" s="172">
        <v>8659.8815291200008</v>
      </c>
      <c r="N640" s="26"/>
      <c r="O640" s="27"/>
      <c r="P640" s="22" t="str">
        <f t="shared" si="9"/>
        <v>Di, 26.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71">
        <v>45377.833333333336</v>
      </c>
      <c r="M641" s="172">
        <v>8652.4455109099981</v>
      </c>
      <c r="N641" s="26"/>
      <c r="O641" s="27"/>
      <c r="P641" s="22" t="str">
        <f t="shared" si="9"/>
        <v>Di, 26.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71">
        <v>45377.875</v>
      </c>
      <c r="M642" s="172">
        <v>8595.1255401100007</v>
      </c>
      <c r="N642" s="26"/>
      <c r="O642" s="27"/>
      <c r="P642" s="22" t="str">
        <f t="shared" si="9"/>
        <v>Di, 26.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71">
        <v>45377.916666666664</v>
      </c>
      <c r="M643" s="172">
        <v>8557.3604591499989</v>
      </c>
      <c r="N643" s="26"/>
      <c r="O643" s="27"/>
      <c r="P643" s="22" t="str">
        <f t="shared" si="9"/>
        <v>Di, 26.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71">
        <v>45377.958333333336</v>
      </c>
      <c r="M644" s="172">
        <v>8481.1660464500019</v>
      </c>
      <c r="N644" s="26"/>
      <c r="O644" s="27"/>
      <c r="P644" s="22" t="str">
        <f t="shared" si="9"/>
        <v>Mi, 27.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71">
        <v>45378</v>
      </c>
      <c r="M645" s="172">
        <v>8301.8902333099995</v>
      </c>
      <c r="N645" s="26"/>
      <c r="O645" s="27"/>
      <c r="P645" s="22" t="str">
        <f t="shared" si="9"/>
        <v>Mi, 27.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71">
        <v>45378.041666666664</v>
      </c>
      <c r="M646" s="172">
        <v>8185.3899509499988</v>
      </c>
      <c r="N646" s="26"/>
      <c r="O646" s="27"/>
      <c r="P646" s="22" t="str">
        <f t="shared" si="9"/>
        <v>Mi, 27.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75">
        <v>45378.083333333336</v>
      </c>
      <c r="M647" s="172">
        <v>8080.1753936100022</v>
      </c>
      <c r="N647" s="26"/>
      <c r="O647" s="27"/>
      <c r="P647" s="22" t="str">
        <f t="shared" si="9"/>
        <v>Mi, 27.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75">
        <v>45378.125</v>
      </c>
      <c r="M648" s="172">
        <v>8095.3171618699998</v>
      </c>
      <c r="N648" s="26"/>
      <c r="O648" s="27"/>
      <c r="P648" s="22" t="str">
        <f t="shared" si="9"/>
        <v>Mi, 27.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71">
        <v>45378.166666666664</v>
      </c>
      <c r="M649" s="172">
        <v>8206.2856580200005</v>
      </c>
      <c r="N649" s="26"/>
      <c r="O649" s="27"/>
      <c r="P649" s="22" t="str">
        <f t="shared" si="9"/>
        <v>Mi, 27.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71">
        <v>45378.208333333336</v>
      </c>
      <c r="M650" s="172">
        <v>8593.6244272800013</v>
      </c>
      <c r="N650" s="26"/>
      <c r="O650" s="27"/>
      <c r="P650" s="22" t="str">
        <f t="shared" si="9"/>
        <v>Mi, 27.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71">
        <v>45378.25</v>
      </c>
      <c r="M651" s="172">
        <v>7905.0185351199989</v>
      </c>
      <c r="N651" s="26"/>
      <c r="O651" s="27"/>
      <c r="P651" s="22" t="str">
        <f t="shared" si="9"/>
        <v>Mi, 27.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71">
        <v>45378.291666666664</v>
      </c>
      <c r="M652" s="172">
        <v>7572.6605662999991</v>
      </c>
      <c r="N652" s="26"/>
      <c r="O652" s="27"/>
      <c r="P652" s="22" t="str">
        <f t="shared" si="9"/>
        <v>Mi, 27.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71">
        <v>45378.333333333336</v>
      </c>
      <c r="M653" s="172">
        <v>7570.6000334299997</v>
      </c>
      <c r="N653" s="26"/>
      <c r="O653" s="27"/>
      <c r="P653" s="22" t="str">
        <f t="shared" si="9"/>
        <v>Mi, 27.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71">
        <v>45378.375</v>
      </c>
      <c r="M654" s="172">
        <v>7418.6742939000005</v>
      </c>
      <c r="N654" s="26"/>
      <c r="O654" s="27"/>
      <c r="P654" s="22" t="str">
        <f t="shared" si="9"/>
        <v>Mi, 27.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71">
        <v>45378.416666666664</v>
      </c>
      <c r="M655" s="172">
        <v>7207.7140559299996</v>
      </c>
      <c r="N655" s="26"/>
      <c r="O655" s="27"/>
      <c r="P655" s="22" t="str">
        <f t="shared" si="9"/>
        <v>Mi, 27.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71">
        <v>45378.458333333336</v>
      </c>
      <c r="M656" s="172">
        <v>7226.02054288</v>
      </c>
      <c r="N656" s="26"/>
      <c r="O656" s="27"/>
      <c r="P656" s="22" t="str">
        <f t="shared" si="9"/>
        <v>Mi, 27.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71">
        <v>45378.5</v>
      </c>
      <c r="M657" s="172">
        <v>7225.742378339999</v>
      </c>
      <c r="N657" s="26"/>
      <c r="O657" s="27"/>
      <c r="P657" s="22" t="str">
        <f t="shared" si="9"/>
        <v>Mi, 27.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71">
        <v>45378.541666666664</v>
      </c>
      <c r="M658" s="172">
        <v>7096.7851497499996</v>
      </c>
      <c r="N658" s="26"/>
      <c r="O658" s="27"/>
      <c r="P658" s="22" t="str">
        <f t="shared" si="9"/>
        <v>Mi, 27.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71">
        <v>45378.583333333336</v>
      </c>
      <c r="M659" s="172">
        <v>7073.3431236199995</v>
      </c>
      <c r="N659" s="26"/>
      <c r="O659" s="27"/>
      <c r="P659" s="22" t="str">
        <f t="shared" si="9"/>
        <v>Mi, 27.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71">
        <v>45378.625</v>
      </c>
      <c r="M660" s="172">
        <v>7159.4501916900008</v>
      </c>
      <c r="N660" s="26"/>
      <c r="O660" s="27"/>
      <c r="P660" s="22" t="str">
        <f t="shared" si="9"/>
        <v>Mi, 27.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71">
        <v>45378.666666666664</v>
      </c>
      <c r="M661" s="172">
        <v>7572.2898086600007</v>
      </c>
      <c r="N661" s="26"/>
      <c r="O661" s="27"/>
      <c r="P661" s="22" t="str">
        <f t="shared" si="9"/>
        <v>Mi, 27.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71">
        <v>45378.708333333336</v>
      </c>
      <c r="M662" s="172">
        <v>7747.5199544200013</v>
      </c>
      <c r="N662" s="26"/>
      <c r="O662" s="27"/>
      <c r="P662" s="22" t="str">
        <f t="shared" si="9"/>
        <v>Mi, 27.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71">
        <v>45378.75</v>
      </c>
      <c r="M663" s="172">
        <v>7709.7689120900013</v>
      </c>
      <c r="N663" s="26"/>
      <c r="O663" s="27"/>
      <c r="P663" s="22" t="str">
        <f t="shared" si="9"/>
        <v>Mi, 27.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71">
        <v>45378.791666666664</v>
      </c>
      <c r="M664" s="172">
        <v>7768.7417404099997</v>
      </c>
      <c r="N664" s="26"/>
      <c r="O664" s="27"/>
      <c r="P664" s="22" t="str">
        <f t="shared" si="9"/>
        <v>Mi, 27.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71">
        <v>45378.833333333336</v>
      </c>
      <c r="M665" s="172">
        <v>7735.1605228999997</v>
      </c>
      <c r="N665" s="26"/>
      <c r="O665" s="27"/>
      <c r="P665" s="22" t="str">
        <f t="shared" si="9"/>
        <v>Mi, 27.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71">
        <v>45378.875</v>
      </c>
      <c r="M666" s="172">
        <v>7713.9337535700006</v>
      </c>
      <c r="N666" s="26"/>
      <c r="O666" s="27"/>
      <c r="P666" s="22" t="str">
        <f t="shared" si="9"/>
        <v>Mi, 27.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71">
        <v>45378.916666666664</v>
      </c>
      <c r="M667" s="172">
        <v>7624.6762334600007</v>
      </c>
      <c r="N667" s="26"/>
      <c r="O667" s="27"/>
      <c r="P667" s="22" t="str">
        <f t="shared" ref="P667:P730" si="10">+TEXT(L668,"TTT, TT.")</f>
        <v>Mi, 27.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71">
        <v>45378.958333333336</v>
      </c>
      <c r="M668" s="172">
        <v>7686.17737975</v>
      </c>
      <c r="N668" s="26"/>
      <c r="O668" s="27"/>
      <c r="P668" s="22" t="str">
        <f t="shared" si="10"/>
        <v>Do, 28.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71">
        <v>45379</v>
      </c>
      <c r="M669" s="172">
        <v>7404.85510961</v>
      </c>
      <c r="N669" s="26"/>
      <c r="O669" s="27"/>
      <c r="P669" s="22" t="str">
        <f t="shared" si="10"/>
        <v>Do, 28.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71">
        <v>45379.041666666664</v>
      </c>
      <c r="M670" s="172">
        <v>7337.92310318</v>
      </c>
      <c r="N670" s="26"/>
      <c r="O670" s="27"/>
      <c r="P670" s="22" t="str">
        <f t="shared" si="10"/>
        <v>Do, 28.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71">
        <v>45379.083333333336</v>
      </c>
      <c r="M671" s="172">
        <v>7414.3433687900006</v>
      </c>
      <c r="N671" s="26"/>
      <c r="O671" s="27"/>
      <c r="P671" s="22" t="str">
        <f t="shared" si="10"/>
        <v>Do, 28.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71">
        <v>45379.125</v>
      </c>
      <c r="M672" s="172">
        <v>7430.8175341000006</v>
      </c>
      <c r="N672" s="26"/>
      <c r="O672" s="27"/>
      <c r="P672" s="22" t="str">
        <f t="shared" si="10"/>
        <v>Do, 28.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71">
        <v>45379.166666666664</v>
      </c>
      <c r="M673" s="172">
        <v>7629.9793179000008</v>
      </c>
      <c r="N673" s="26"/>
      <c r="O673" s="27"/>
      <c r="P673" s="22" t="str">
        <f t="shared" si="10"/>
        <v>Do, 28.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71">
        <v>45379.208333333336</v>
      </c>
      <c r="M674" s="172">
        <v>7864.0329999599999</v>
      </c>
      <c r="N674" s="26"/>
      <c r="O674" s="27"/>
      <c r="P674" s="22" t="str">
        <f t="shared" si="10"/>
        <v>Do, 28.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71">
        <v>45379.25</v>
      </c>
      <c r="M675" s="172">
        <v>8198.8304211499981</v>
      </c>
      <c r="N675" s="26"/>
      <c r="O675" s="27"/>
      <c r="P675" s="22" t="str">
        <f t="shared" si="10"/>
        <v>Do, 28.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71">
        <v>45379.291666666664</v>
      </c>
      <c r="M676" s="172">
        <v>8210.2636995399989</v>
      </c>
      <c r="N676" s="26"/>
      <c r="O676" s="27"/>
      <c r="P676" s="22" t="str">
        <f t="shared" si="10"/>
        <v>Do, 28.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71">
        <v>45379.333333333336</v>
      </c>
      <c r="M677" s="172">
        <v>8244.8000865699996</v>
      </c>
      <c r="N677" s="26"/>
      <c r="O677" s="27"/>
      <c r="P677" s="22" t="str">
        <f t="shared" si="10"/>
        <v>Do, 28.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71">
        <v>45379.375</v>
      </c>
      <c r="M678" s="172">
        <v>7874.3820553799978</v>
      </c>
      <c r="N678" s="26"/>
      <c r="O678" s="27"/>
      <c r="P678" s="22" t="str">
        <f t="shared" si="10"/>
        <v>Do, 28.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71">
        <v>45379.416666666664</v>
      </c>
      <c r="M679" s="172">
        <v>7586.0777434599968</v>
      </c>
      <c r="N679" s="26"/>
      <c r="O679" s="27"/>
      <c r="P679" s="22" t="str">
        <f t="shared" si="10"/>
        <v>Do, 28.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71">
        <v>45379.458333333336</v>
      </c>
      <c r="M680" s="172">
        <v>7452.6046898099985</v>
      </c>
      <c r="N680" s="26"/>
      <c r="O680" s="27"/>
      <c r="P680" s="22" t="str">
        <f t="shared" si="10"/>
        <v>Do, 28.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71">
        <v>45379.5</v>
      </c>
      <c r="M681" s="172">
        <v>7245.069367539998</v>
      </c>
      <c r="N681" s="26"/>
      <c r="O681" s="27"/>
      <c r="P681" s="22" t="str">
        <f t="shared" si="10"/>
        <v>Do, 28.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71">
        <v>45379.541666666664</v>
      </c>
      <c r="M682" s="172">
        <v>7187.874235209998</v>
      </c>
      <c r="N682" s="26"/>
      <c r="O682" s="27"/>
      <c r="P682" s="22" t="str">
        <f t="shared" si="10"/>
        <v>Do, 28.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71">
        <v>45379.583333333336</v>
      </c>
      <c r="M683" s="172">
        <v>7142.0602206299982</v>
      </c>
      <c r="N683" s="26"/>
      <c r="O683" s="27"/>
      <c r="P683" s="22" t="str">
        <f t="shared" si="10"/>
        <v>Do, 28.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71">
        <v>45379.625</v>
      </c>
      <c r="M684" s="172">
        <v>7216.4806271399984</v>
      </c>
      <c r="N684" s="26"/>
      <c r="O684" s="27"/>
      <c r="P684" s="22" t="str">
        <f t="shared" si="10"/>
        <v>Do, 28.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71">
        <v>45379.666666666664</v>
      </c>
      <c r="M685" s="172">
        <v>7528.8966607399989</v>
      </c>
      <c r="N685" s="26"/>
      <c r="O685" s="27"/>
      <c r="P685" s="22" t="str">
        <f t="shared" si="10"/>
        <v>Do, 28.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71">
        <v>45379.708333333336</v>
      </c>
      <c r="M686" s="172">
        <v>7632.6217542299983</v>
      </c>
      <c r="N686" s="26"/>
      <c r="O686" s="27"/>
      <c r="P686" s="22" t="str">
        <f t="shared" si="10"/>
        <v>Do, 28.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71">
        <v>45379.75</v>
      </c>
      <c r="M687" s="172">
        <v>8056.2235446199993</v>
      </c>
      <c r="N687" s="26"/>
      <c r="O687" s="27"/>
      <c r="P687" s="22" t="str">
        <f t="shared" si="10"/>
        <v>Do, 28.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71">
        <v>45379.791666666664</v>
      </c>
      <c r="M688" s="172">
        <v>7990.248313009999</v>
      </c>
      <c r="N688" s="26"/>
      <c r="O688" s="27"/>
      <c r="P688" s="22" t="str">
        <f t="shared" si="10"/>
        <v>Do, 28.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71">
        <v>45379.833333333336</v>
      </c>
      <c r="M689" s="172">
        <v>7486.9439885099982</v>
      </c>
      <c r="N689" s="26"/>
      <c r="O689" s="27"/>
      <c r="P689" s="22" t="str">
        <f t="shared" si="10"/>
        <v>Do, 28.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71">
        <v>45379.875</v>
      </c>
      <c r="M690" s="172">
        <v>7519.7907053399995</v>
      </c>
      <c r="N690" s="26"/>
      <c r="O690" s="27"/>
      <c r="P690" s="22" t="str">
        <f t="shared" si="10"/>
        <v>Do, 28.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71">
        <v>45379.916666666664</v>
      </c>
      <c r="M691" s="172">
        <v>7565.3104041299985</v>
      </c>
      <c r="N691" s="26"/>
      <c r="O691" s="27"/>
      <c r="P691" s="22" t="str">
        <f t="shared" si="10"/>
        <v>Do, 28.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71">
        <v>45379.958333333336</v>
      </c>
      <c r="M692" s="172">
        <v>7411.0766686999996</v>
      </c>
      <c r="N692" s="26"/>
      <c r="O692" s="27"/>
      <c r="P692" s="22" t="str">
        <f t="shared" si="10"/>
        <v>Fr, 29.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71">
        <v>45380</v>
      </c>
      <c r="M693" s="172">
        <v>7465.6747208199977</v>
      </c>
      <c r="N693" s="26"/>
      <c r="O693" s="27"/>
      <c r="P693" s="22" t="str">
        <f t="shared" si="10"/>
        <v>Fr, 29.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71">
        <v>45380.041666666664</v>
      </c>
      <c r="M694" s="172">
        <v>7449.1159079999998</v>
      </c>
      <c r="N694" s="26"/>
      <c r="O694" s="27"/>
      <c r="P694" s="22" t="str">
        <f t="shared" si="10"/>
        <v>Fr, 29.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71">
        <v>45380.083333333336</v>
      </c>
      <c r="M695" s="172">
        <v>7371.5361452399984</v>
      </c>
      <c r="N695" s="26"/>
      <c r="O695" s="27"/>
      <c r="P695" s="22" t="str">
        <f t="shared" si="10"/>
        <v>Fr, 29.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71">
        <v>45380.125</v>
      </c>
      <c r="M696" s="172">
        <v>7363.7435532600002</v>
      </c>
      <c r="N696" s="26"/>
      <c r="O696" s="27"/>
      <c r="P696" s="22" t="str">
        <f t="shared" si="10"/>
        <v>Fr, 29.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71">
        <v>45380.166666666664</v>
      </c>
      <c r="M697" s="172">
        <v>7463.665045419998</v>
      </c>
      <c r="N697" s="26"/>
      <c r="O697" s="27"/>
      <c r="P697" s="22" t="str">
        <f t="shared" si="10"/>
        <v>Fr, 29.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71">
        <v>45380.208333333336</v>
      </c>
      <c r="M698" s="172">
        <v>7514.5620951299989</v>
      </c>
      <c r="N698" s="26"/>
      <c r="O698" s="27"/>
      <c r="P698" s="22" t="str">
        <f t="shared" si="10"/>
        <v>Fr, 29.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71">
        <v>45380.25</v>
      </c>
      <c r="M699" s="172">
        <v>6746.1274644799996</v>
      </c>
      <c r="N699" s="26"/>
      <c r="O699" s="27"/>
      <c r="P699" s="22" t="str">
        <f t="shared" si="10"/>
        <v>Fr, 29.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71">
        <v>45380.291666666664</v>
      </c>
      <c r="M700" s="172">
        <v>6598.796922829998</v>
      </c>
      <c r="N700" s="26"/>
      <c r="O700" s="27"/>
      <c r="P700" s="22" t="str">
        <f t="shared" si="10"/>
        <v>Fr, 29.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71">
        <v>45380.333333333336</v>
      </c>
      <c r="M701" s="172">
        <v>6532.6932504299994</v>
      </c>
      <c r="N701" s="26"/>
      <c r="O701" s="27"/>
      <c r="P701" s="22" t="str">
        <f t="shared" si="10"/>
        <v>Fr, 29.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71">
        <v>45380.375</v>
      </c>
      <c r="M702" s="172">
        <v>6566.0018249399991</v>
      </c>
      <c r="N702" s="26"/>
      <c r="O702" s="27"/>
      <c r="P702" s="22" t="str">
        <f t="shared" si="10"/>
        <v>Fr, 29.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71">
        <v>45380.416666666664</v>
      </c>
      <c r="M703" s="172">
        <v>6429.402436119999</v>
      </c>
      <c r="N703" s="26"/>
      <c r="O703" s="27"/>
      <c r="P703" s="22" t="str">
        <f t="shared" si="10"/>
        <v>Fr, 29.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71">
        <v>45380.458333333336</v>
      </c>
      <c r="M704" s="172">
        <v>6268.2962199099993</v>
      </c>
      <c r="N704" s="26"/>
      <c r="O704" s="27"/>
      <c r="P704" s="22" t="str">
        <f t="shared" si="10"/>
        <v>Fr, 29.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71">
        <v>45380.5</v>
      </c>
      <c r="M705" s="172">
        <v>6260.7908671799996</v>
      </c>
      <c r="N705" s="26"/>
      <c r="O705" s="27"/>
      <c r="P705" s="22" t="str">
        <f t="shared" si="10"/>
        <v>Fr, 29.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71">
        <v>45380.541666666664</v>
      </c>
      <c r="M706" s="172">
        <v>6177.5246269299996</v>
      </c>
      <c r="N706" s="26"/>
      <c r="O706" s="27"/>
      <c r="P706" s="22" t="str">
        <f t="shared" si="10"/>
        <v>Fr, 29.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71">
        <v>45380.583333333336</v>
      </c>
      <c r="M707" s="172">
        <v>6165.7292353299999</v>
      </c>
      <c r="N707" s="26"/>
      <c r="O707" s="27"/>
      <c r="P707" s="22" t="str">
        <f t="shared" si="10"/>
        <v>Fr, 29.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71">
        <v>45380.625</v>
      </c>
      <c r="M708" s="172">
        <v>6283.4447603999988</v>
      </c>
      <c r="N708" s="26"/>
      <c r="O708" s="27"/>
      <c r="P708" s="22" t="str">
        <f t="shared" si="10"/>
        <v>Fr, 29.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71">
        <v>45380.666666666664</v>
      </c>
      <c r="M709" s="172">
        <v>6278.9242253599987</v>
      </c>
      <c r="N709" s="26"/>
      <c r="O709" s="27"/>
      <c r="P709" s="22" t="str">
        <f t="shared" si="10"/>
        <v>Fr, 29.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71">
        <v>45380.708333333336</v>
      </c>
      <c r="M710" s="172">
        <v>6143.6320865399975</v>
      </c>
      <c r="N710" s="26"/>
      <c r="O710" s="27"/>
      <c r="P710" s="22" t="str">
        <f t="shared" si="10"/>
        <v>Fr, 29.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71">
        <v>45380.75</v>
      </c>
      <c r="M711" s="172">
        <v>6314.4877797599993</v>
      </c>
      <c r="N711" s="26"/>
      <c r="O711" s="27"/>
      <c r="P711" s="22" t="str">
        <f t="shared" si="10"/>
        <v>Fr, 29.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71">
        <v>45380.791666666664</v>
      </c>
      <c r="M712" s="172">
        <v>6429.7021320700005</v>
      </c>
      <c r="N712" s="26"/>
      <c r="O712" s="27"/>
      <c r="P712" s="22" t="str">
        <f t="shared" si="10"/>
        <v>Fr, 29.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71">
        <v>45380.833333333336</v>
      </c>
      <c r="M713" s="172">
        <v>6384.3312277300001</v>
      </c>
      <c r="N713" s="26"/>
      <c r="O713" s="27"/>
      <c r="P713" s="22" t="str">
        <f t="shared" si="10"/>
        <v>Fr, 29.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71">
        <v>45380.875</v>
      </c>
      <c r="M714" s="172">
        <v>6162.8409908499989</v>
      </c>
      <c r="N714" s="26"/>
      <c r="O714" s="27"/>
      <c r="P714" s="22" t="str">
        <f t="shared" si="10"/>
        <v>Fr, 29.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71">
        <v>45380.916666666664</v>
      </c>
      <c r="M715" s="172">
        <v>6281.692623599999</v>
      </c>
      <c r="N715" s="26"/>
      <c r="O715" s="27"/>
      <c r="P715" s="22" t="str">
        <f t="shared" si="10"/>
        <v>Fr, 29.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71">
        <v>45380.958333333336</v>
      </c>
      <c r="M716" s="172">
        <v>6304.6443855099988</v>
      </c>
      <c r="N716" s="26"/>
      <c r="O716" s="27"/>
      <c r="P716" s="22" t="str">
        <f t="shared" si="10"/>
        <v>Sa, 30.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71">
        <v>45381</v>
      </c>
      <c r="M717" s="172">
        <v>6099.0398870799991</v>
      </c>
      <c r="N717" s="26"/>
      <c r="O717" s="27"/>
      <c r="P717" s="22" t="str">
        <f t="shared" si="10"/>
        <v>Sa, 30.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71">
        <v>45381.041666666664</v>
      </c>
      <c r="M718" s="172">
        <v>6116.9088246599968</v>
      </c>
      <c r="N718" s="26"/>
      <c r="O718" s="27"/>
      <c r="P718" s="22" t="str">
        <f t="shared" si="10"/>
        <v>Sa, 30.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71">
        <v>45381.083333333336</v>
      </c>
      <c r="M719" s="172">
        <v>6091.2374900199993</v>
      </c>
      <c r="N719" s="26"/>
      <c r="O719" s="27"/>
      <c r="P719" s="22" t="str">
        <f t="shared" si="10"/>
        <v>Sa, 30.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71">
        <v>45381.125</v>
      </c>
      <c r="M720" s="172">
        <v>6113.4229962099998</v>
      </c>
      <c r="N720" s="26"/>
      <c r="O720" s="27"/>
      <c r="P720" s="22" t="str">
        <f t="shared" si="10"/>
        <v>Sa, 30.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71">
        <v>45381.166666666664</v>
      </c>
      <c r="M721" s="172">
        <v>6131.3027754699988</v>
      </c>
      <c r="N721" s="26"/>
      <c r="O721" s="27"/>
      <c r="P721" s="22" t="str">
        <f t="shared" si="10"/>
        <v>Sa, 30.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71">
        <v>45381.208333333336</v>
      </c>
      <c r="M722" s="172">
        <v>6137.6288313699997</v>
      </c>
      <c r="N722" s="26"/>
      <c r="O722" s="27"/>
      <c r="P722" s="22" t="str">
        <f t="shared" si="10"/>
        <v>Sa, 30.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71">
        <v>45381.25</v>
      </c>
      <c r="M723" s="172">
        <v>5107.9661195900007</v>
      </c>
      <c r="N723" s="26"/>
      <c r="O723" s="27"/>
      <c r="P723" s="22" t="str">
        <f t="shared" si="10"/>
        <v>Sa, 30.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71">
        <v>45381.291666666664</v>
      </c>
      <c r="M724" s="172">
        <v>5110.9440369599997</v>
      </c>
      <c r="N724" s="26"/>
      <c r="O724" s="27"/>
      <c r="P724" s="22" t="str">
        <f t="shared" si="10"/>
        <v>Sa, 30.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71">
        <v>45381.333333333336</v>
      </c>
      <c r="M725" s="172">
        <v>5138.12929635</v>
      </c>
      <c r="N725" s="26"/>
      <c r="O725" s="27"/>
      <c r="P725" s="22" t="str">
        <f t="shared" si="10"/>
        <v>Sa, 30.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71">
        <v>45381.375</v>
      </c>
      <c r="M726" s="172">
        <v>5089.9369757699997</v>
      </c>
      <c r="N726" s="26"/>
      <c r="O726" s="27"/>
      <c r="P726" s="22" t="str">
        <f t="shared" si="10"/>
        <v>Sa, 30.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71">
        <v>45381.416666666664</v>
      </c>
      <c r="M727" s="172">
        <v>5033.3487837599987</v>
      </c>
      <c r="N727" s="26"/>
      <c r="O727" s="27"/>
      <c r="P727" s="22" t="str">
        <f t="shared" si="10"/>
        <v>Sa, 30.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71">
        <v>45381.458333333336</v>
      </c>
      <c r="M728" s="172">
        <v>4886.827411889999</v>
      </c>
      <c r="N728" s="26"/>
      <c r="O728" s="27"/>
      <c r="P728" s="22" t="str">
        <f t="shared" si="10"/>
        <v>Sa, 30.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71">
        <v>45381.5</v>
      </c>
      <c r="M729" s="172">
        <v>4800.9410969800001</v>
      </c>
      <c r="N729" s="26"/>
      <c r="O729" s="27"/>
      <c r="P729" s="22" t="str">
        <f t="shared" si="10"/>
        <v>Sa, 30.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71">
        <v>45381.541666666664</v>
      </c>
      <c r="M730" s="172">
        <v>4795.7484225299995</v>
      </c>
      <c r="N730" s="26"/>
      <c r="O730" s="27"/>
      <c r="P730" s="22" t="str">
        <f t="shared" si="10"/>
        <v>Sa, 30.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71">
        <v>45381.583333333336</v>
      </c>
      <c r="M731" s="172">
        <v>4744.7253912899987</v>
      </c>
      <c r="N731" s="26"/>
      <c r="O731" s="27"/>
      <c r="P731" s="22" t="str">
        <f t="shared" ref="P731:P769" si="11">+TEXT(L732,"TTT, TT.")</f>
        <v>Sa, 30.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71">
        <v>45381.625</v>
      </c>
      <c r="M732" s="172">
        <v>4759.459419920001</v>
      </c>
      <c r="N732" s="26"/>
      <c r="O732" s="27"/>
      <c r="P732" s="22" t="str">
        <f t="shared" si="11"/>
        <v>Sa, 30.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71">
        <v>45381.666666666664</v>
      </c>
      <c r="M733" s="172">
        <v>4778.6831852399982</v>
      </c>
      <c r="N733" s="26"/>
      <c r="O733" s="27"/>
      <c r="P733" s="22" t="str">
        <f t="shared" si="11"/>
        <v>Sa, 30.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71">
        <v>45381.708333333336</v>
      </c>
      <c r="M734" s="172">
        <v>4786.3889587900003</v>
      </c>
      <c r="N734" s="26"/>
      <c r="O734" s="27"/>
      <c r="P734" s="22" t="str">
        <f t="shared" si="11"/>
        <v>Sa, 30.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71">
        <v>45381.75</v>
      </c>
      <c r="M735" s="172">
        <v>4789.0092201300004</v>
      </c>
      <c r="N735" s="26"/>
      <c r="O735" s="27"/>
      <c r="P735" s="22" t="str">
        <f t="shared" si="11"/>
        <v>Sa, 30.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71">
        <v>45381.791666666664</v>
      </c>
      <c r="M736" s="172">
        <v>4949.0485147499976</v>
      </c>
      <c r="N736" s="26"/>
      <c r="O736" s="27"/>
      <c r="P736" s="22" t="str">
        <f t="shared" si="11"/>
        <v>Sa, 30.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71">
        <v>45381.833333333336</v>
      </c>
      <c r="M737" s="172">
        <v>5043.6803387199998</v>
      </c>
      <c r="N737" s="26"/>
      <c r="O737" s="27"/>
      <c r="P737" s="22" t="str">
        <f t="shared" si="11"/>
        <v>Sa, 30.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71">
        <v>45381.875</v>
      </c>
      <c r="M738" s="172">
        <v>5000.2543846600001</v>
      </c>
      <c r="N738" s="26"/>
      <c r="O738" s="27"/>
      <c r="P738" s="22" t="str">
        <f t="shared" si="11"/>
        <v>Sa, 30.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71">
        <v>45381.916666666664</v>
      </c>
      <c r="M739" s="172">
        <v>5044.0958793499994</v>
      </c>
      <c r="N739" s="26"/>
      <c r="O739" s="27"/>
      <c r="P739" s="22" t="str">
        <f t="shared" si="11"/>
        <v>Sa, 30.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71">
        <v>45381.958333333336</v>
      </c>
      <c r="M740" s="172">
        <v>5016.7832773399996</v>
      </c>
      <c r="N740" s="26"/>
      <c r="O740" s="27"/>
      <c r="P740" s="22" t="str">
        <f t="shared" si="11"/>
        <v>So, 31.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71">
        <v>45382</v>
      </c>
      <c r="M741" s="172">
        <v>4994.2132300699977</v>
      </c>
      <c r="N741" s="26"/>
      <c r="O741" s="27"/>
      <c r="P741" s="22" t="str">
        <f t="shared" si="11"/>
        <v>So, 31.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71">
        <v>45382.041666666664</v>
      </c>
      <c r="M742" s="172">
        <v>4969.0809041699986</v>
      </c>
      <c r="N742" s="26"/>
      <c r="O742" s="27"/>
      <c r="P742" s="22" t="str">
        <f t="shared" si="11"/>
        <v>So, 31.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71">
        <v>45382.125</v>
      </c>
      <c r="M743" s="172">
        <v>4786.2191719599996</v>
      </c>
      <c r="N743" s="26"/>
      <c r="O743" s="27"/>
      <c r="P743" s="22" t="str">
        <f t="shared" si="11"/>
        <v>So, 31.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71">
        <v>45382.166666666664</v>
      </c>
      <c r="M744" s="172">
        <v>4831.924130729999</v>
      </c>
      <c r="N744" s="26"/>
      <c r="O744" s="27"/>
      <c r="P744" s="22" t="str">
        <f t="shared" si="11"/>
        <v>So, 31.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71">
        <v>45382.208333333336</v>
      </c>
      <c r="M745" s="172">
        <v>4860.6326106999986</v>
      </c>
      <c r="N745" s="26"/>
      <c r="O745" s="27"/>
      <c r="P745" s="22" t="str">
        <f t="shared" si="11"/>
        <v>So, 31.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71">
        <v>45382.25</v>
      </c>
      <c r="M746" s="172">
        <v>4582.0916878700009</v>
      </c>
      <c r="N746" s="26"/>
      <c r="O746" s="27"/>
      <c r="P746" s="22" t="str">
        <f t="shared" si="11"/>
        <v>So, 31.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71">
        <v>45382.291666666664</v>
      </c>
      <c r="M747" s="172">
        <v>4643.3032022200005</v>
      </c>
      <c r="N747" s="26"/>
      <c r="O747" s="27"/>
      <c r="P747" s="22" t="str">
        <f t="shared" si="11"/>
        <v>So, 31.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71">
        <v>45382.333333333336</v>
      </c>
      <c r="M748" s="172">
        <v>4679.6188156300004</v>
      </c>
      <c r="N748" s="26"/>
      <c r="O748" s="27"/>
      <c r="P748" s="22" t="str">
        <f t="shared" si="11"/>
        <v>So, 31.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71">
        <v>45382.375</v>
      </c>
      <c r="M749" s="172">
        <v>4657.3829252399992</v>
      </c>
      <c r="N749" s="26"/>
      <c r="O749" s="27"/>
      <c r="P749" s="22" t="str">
        <f t="shared" si="11"/>
        <v>So, 31.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71">
        <v>45382.416666666664</v>
      </c>
      <c r="M750" s="172">
        <v>4591.6200753399989</v>
      </c>
      <c r="N750" s="26"/>
      <c r="O750" s="27"/>
      <c r="P750" s="22" t="str">
        <f t="shared" si="11"/>
        <v>So, 31.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71">
        <v>45382.458333333336</v>
      </c>
      <c r="M751" s="172">
        <v>4649.4096558599986</v>
      </c>
      <c r="N751" s="26"/>
      <c r="O751" s="27"/>
      <c r="P751" s="22" t="str">
        <f t="shared" si="11"/>
        <v>So, 31.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71">
        <v>45382.5</v>
      </c>
      <c r="M752" s="172">
        <v>5076.6536482899992</v>
      </c>
      <c r="N752" s="26"/>
      <c r="O752" s="27"/>
      <c r="P752" s="22" t="str">
        <f t="shared" si="11"/>
        <v>So, 31.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71">
        <v>45382.541666666664</v>
      </c>
      <c r="M753" s="172">
        <v>4621.838289639998</v>
      </c>
      <c r="N753" s="26"/>
      <c r="O753" s="27"/>
      <c r="P753" s="22" t="str">
        <f t="shared" si="11"/>
        <v>So, 31.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71">
        <v>45382.583333333336</v>
      </c>
      <c r="M754" s="172">
        <v>4497.8100222600006</v>
      </c>
      <c r="N754" s="26"/>
      <c r="O754" s="27"/>
      <c r="P754" s="22" t="str">
        <f t="shared" si="11"/>
        <v>So, 31.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71">
        <v>45382.625</v>
      </c>
      <c r="M755" s="172">
        <v>4482.9593923099992</v>
      </c>
      <c r="N755" s="26"/>
      <c r="O755" s="27"/>
      <c r="P755" s="22" t="str">
        <f t="shared" si="11"/>
        <v>So, 31.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71">
        <v>45382.666666666664</v>
      </c>
      <c r="M756" s="172">
        <v>4451.1771719099997</v>
      </c>
      <c r="N756" s="26"/>
      <c r="O756" s="27"/>
      <c r="P756" s="22" t="str">
        <f t="shared" si="11"/>
        <v>So, 31.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71">
        <v>45382.708333333336</v>
      </c>
      <c r="M757" s="172">
        <v>4466.5594220600005</v>
      </c>
      <c r="N757" s="26"/>
      <c r="O757" s="27"/>
      <c r="P757" s="22" t="str">
        <f t="shared" si="11"/>
        <v>So, 31.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71">
        <v>45382.75</v>
      </c>
      <c r="M758" s="172">
        <v>4468.01890301</v>
      </c>
      <c r="N758" s="26"/>
      <c r="O758" s="27"/>
      <c r="P758" s="22" t="str">
        <f t="shared" si="11"/>
        <v>So, 31.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71">
        <v>45382.791666666664</v>
      </c>
      <c r="M759" s="172">
        <v>4502.5980428899993</v>
      </c>
      <c r="N759" s="26"/>
      <c r="O759" s="27"/>
      <c r="P759" s="22" t="str">
        <f t="shared" si="11"/>
        <v>So, 31.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71">
        <v>45382.833333333336</v>
      </c>
      <c r="M760" s="172">
        <v>4548.7438182299993</v>
      </c>
      <c r="N760" s="26"/>
      <c r="O760" s="27"/>
      <c r="P760" s="22" t="str">
        <f t="shared" si="11"/>
        <v>So, 31.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71">
        <v>45382.875</v>
      </c>
      <c r="M761" s="172">
        <v>4614.4468960400009</v>
      </c>
      <c r="N761" s="26"/>
      <c r="O761" s="27"/>
      <c r="P761" s="22" t="str">
        <f t="shared" si="11"/>
        <v>So, 31.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71">
        <v>45382.916666666664</v>
      </c>
      <c r="M762" s="172">
        <v>4615.1485288099993</v>
      </c>
      <c r="N762" s="26"/>
      <c r="O762" s="27"/>
      <c r="P762" s="22" t="str">
        <f t="shared" si="11"/>
        <v>So, 31.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71">
        <v>45382.958333333336</v>
      </c>
      <c r="M763" s="172">
        <v>4603.1276380700001</v>
      </c>
      <c r="N763" s="26"/>
      <c r="O763" s="27"/>
      <c r="P763" s="22" t="str">
        <f t="shared" si="11"/>
        <v>Mo, 01.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71">
        <v>45383</v>
      </c>
      <c r="M764" s="172">
        <v>4583.6154633700007</v>
      </c>
      <c r="N764" s="26"/>
      <c r="O764" s="27"/>
      <c r="P764" s="22" t="str">
        <f t="shared" si="11"/>
        <v>Mo, 01.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71">
        <v>45383.041666666664</v>
      </c>
      <c r="M765" s="172">
        <v>4522.1818154099992</v>
      </c>
      <c r="N765" s="26"/>
      <c r="O765" s="27"/>
      <c r="P765" s="22" t="str">
        <f t="shared" si="11"/>
        <v>Mo, 01.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71">
        <v>45383.083333333336</v>
      </c>
      <c r="M766" s="172">
        <v>4553.4195470799987</v>
      </c>
      <c r="N766" s="26"/>
      <c r="O766" s="27"/>
      <c r="P766" s="22" t="str">
        <f t="shared" si="11"/>
        <v>Mo, 01.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71">
        <v>45383.125</v>
      </c>
      <c r="M767" s="172">
        <v>4623.7441384699996</v>
      </c>
      <c r="N767" s="26"/>
      <c r="O767" s="27"/>
      <c r="P767" s="22" t="str">
        <f t="shared" si="11"/>
        <v>Mo, 01.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71">
        <v>45383.166666666664</v>
      </c>
      <c r="M768" s="172">
        <v>4744.0126796599989</v>
      </c>
      <c r="N768" s="26"/>
      <c r="O768" s="27"/>
      <c r="P768" s="22" t="str">
        <f t="shared" si="11"/>
        <v>Mo, 01.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71">
        <v>45383.208333333336</v>
      </c>
      <c r="M769" s="172">
        <v>4828.0400574899986</v>
      </c>
      <c r="N769" s="26"/>
      <c r="O769" s="27"/>
      <c r="P769" s="22" t="str">
        <f t="shared" si="11"/>
        <v/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71" t="s">
        <v>7</v>
      </c>
      <c r="M770" s="172" t="s">
        <v>7</v>
      </c>
      <c r="N770" s="26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34"/>
      <c r="L771" s="171" t="s">
        <v>7</v>
      </c>
      <c r="M771" s="172" t="s">
        <v>7</v>
      </c>
      <c r="N771" s="35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76"/>
      <c r="M772" s="177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2">
    <tabColor theme="9" tint="0.39997558519241921"/>
  </sheetPr>
  <dimension ref="B1:AU772"/>
  <sheetViews>
    <sheetView showGridLines="0" workbookViewId="0">
      <selection activeCell="B8" sqref="B8:I8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68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69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K1" s="68"/>
      <c r="L1" s="2"/>
      <c r="M1" s="3"/>
      <c r="N1" s="4"/>
      <c r="O1" s="4"/>
      <c r="P1" s="69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K2" s="68"/>
      <c r="L2" s="2"/>
      <c r="M2" s="3"/>
      <c r="N2" s="4"/>
      <c r="O2" s="4"/>
      <c r="P2" s="69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K3" s="68"/>
      <c r="L3" s="2"/>
      <c r="M3" s="3"/>
      <c r="N3" s="4"/>
      <c r="O3" s="4"/>
      <c r="P3" s="69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K4" s="70"/>
      <c r="L4" s="2"/>
      <c r="M4" s="3"/>
      <c r="N4" s="70"/>
      <c r="O4" s="70"/>
      <c r="P4" s="71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K5" s="68"/>
      <c r="L5" s="2"/>
      <c r="M5" s="3"/>
      <c r="N5" s="68"/>
      <c r="O5" s="68"/>
      <c r="P5" s="69"/>
    </row>
    <row r="6" spans="2:47" ht="18" x14ac:dyDescent="0.25">
      <c r="B6" s="151" t="s">
        <v>18</v>
      </c>
      <c r="C6" s="151"/>
      <c r="D6" s="151"/>
      <c r="E6" s="151"/>
      <c r="F6" s="151"/>
      <c r="G6" s="151"/>
      <c r="H6" s="151"/>
      <c r="I6" s="151"/>
      <c r="J6" s="50"/>
      <c r="K6" s="72"/>
      <c r="N6" s="72"/>
      <c r="O6" s="72"/>
      <c r="P6" s="74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72"/>
      <c r="L7" s="73"/>
      <c r="M7" s="73"/>
      <c r="N7" s="72"/>
      <c r="O7" s="72"/>
      <c r="P7" s="74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0</v>
      </c>
      <c r="C8" s="150"/>
      <c r="D8" s="150"/>
      <c r="E8" s="150"/>
      <c r="F8" s="150"/>
      <c r="G8" s="150"/>
      <c r="H8" s="150"/>
      <c r="I8" s="150"/>
      <c r="M8" s="75"/>
      <c r="N8" s="5"/>
      <c r="O8" s="5"/>
    </row>
    <row r="9" spans="2:47" x14ac:dyDescent="0.2">
      <c r="M9" s="75"/>
      <c r="N9" s="5"/>
      <c r="O9" s="5"/>
    </row>
    <row r="10" spans="2:47" x14ac:dyDescent="0.2">
      <c r="K10" s="76"/>
      <c r="L10" s="77"/>
      <c r="M10" s="77"/>
      <c r="N10" s="78"/>
      <c r="O10" s="5"/>
    </row>
    <row r="11" spans="2:47" x14ac:dyDescent="0.2">
      <c r="K11" s="79"/>
      <c r="L11" s="80"/>
      <c r="M11" s="81"/>
      <c r="N11" s="82"/>
      <c r="O11" s="5"/>
    </row>
    <row r="12" spans="2:47" x14ac:dyDescent="0.2">
      <c r="K12" s="79"/>
      <c r="M12" s="75"/>
      <c r="N12" s="82"/>
      <c r="O12" s="5"/>
    </row>
    <row r="13" spans="2:47" x14ac:dyDescent="0.2">
      <c r="K13" s="79"/>
      <c r="L13" s="83"/>
      <c r="M13" s="75"/>
      <c r="N13" s="82"/>
      <c r="O13" s="5"/>
    </row>
    <row r="14" spans="2:47" x14ac:dyDescent="0.2">
      <c r="K14" s="79"/>
      <c r="L14" s="84"/>
      <c r="M14" s="75"/>
      <c r="N14" s="82"/>
      <c r="O14" s="5"/>
    </row>
    <row r="15" spans="2:47" x14ac:dyDescent="0.2">
      <c r="K15" s="79"/>
      <c r="L15" s="85"/>
      <c r="M15" s="140"/>
      <c r="N15" s="82"/>
      <c r="O15" s="5"/>
    </row>
    <row r="16" spans="2:47" x14ac:dyDescent="0.2">
      <c r="K16" s="79"/>
      <c r="M16" s="75"/>
      <c r="N16" s="82"/>
      <c r="O16" s="5"/>
    </row>
    <row r="17" spans="2:30" x14ac:dyDescent="0.2">
      <c r="K17" s="79"/>
      <c r="L17" s="86"/>
      <c r="M17" s="75"/>
      <c r="N17" s="82"/>
      <c r="O17" s="5"/>
    </row>
    <row r="18" spans="2:30" s="10" customFormat="1" ht="11.25" x14ac:dyDescent="0.2">
      <c r="K18" s="87"/>
      <c r="L18" s="88"/>
      <c r="M18" s="89"/>
      <c r="N18" s="90"/>
      <c r="O18" s="13"/>
      <c r="P18" s="91"/>
    </row>
    <row r="19" spans="2:30" x14ac:dyDescent="0.2">
      <c r="K19" s="79"/>
      <c r="L19" s="92"/>
      <c r="M19" s="93"/>
      <c r="N19" s="82"/>
      <c r="O19" s="5"/>
    </row>
    <row r="20" spans="2:30" x14ac:dyDescent="0.2">
      <c r="K20" s="79"/>
      <c r="L20" s="86"/>
      <c r="M20" s="75"/>
      <c r="N20" s="82"/>
      <c r="O20" s="5"/>
    </row>
    <row r="21" spans="2:30" s="10" customFormat="1" ht="11.25" x14ac:dyDescent="0.2">
      <c r="K21" s="87"/>
      <c r="L21" s="88"/>
      <c r="M21" s="89"/>
      <c r="N21" s="90"/>
      <c r="O21" s="13"/>
      <c r="P21" s="91"/>
    </row>
    <row r="22" spans="2:30" x14ac:dyDescent="0.2">
      <c r="K22" s="79"/>
      <c r="L22" s="92"/>
      <c r="M22" s="75"/>
      <c r="N22" s="82"/>
      <c r="O22" s="5"/>
    </row>
    <row r="23" spans="2:30" x14ac:dyDescent="0.2">
      <c r="K23" s="94"/>
      <c r="L23" s="95"/>
      <c r="M23" s="96"/>
      <c r="N23" s="97"/>
      <c r="O23" s="5"/>
    </row>
    <row r="24" spans="2:30" x14ac:dyDescent="0.2">
      <c r="M24" s="75"/>
      <c r="N24" s="5"/>
      <c r="O24" s="5"/>
    </row>
    <row r="25" spans="2:30" x14ac:dyDescent="0.2">
      <c r="K25" s="98"/>
      <c r="L25" s="99"/>
      <c r="M25" s="99"/>
      <c r="N25" s="100"/>
      <c r="O25" s="101"/>
      <c r="Y25" s="19"/>
      <c r="Z25" s="19"/>
      <c r="AA25" s="19"/>
      <c r="AB25" s="19"/>
      <c r="AC25" s="19"/>
      <c r="AD25" s="19"/>
    </row>
    <row r="26" spans="2:30" x14ac:dyDescent="0.2">
      <c r="K26" s="102"/>
      <c r="L26" s="80"/>
      <c r="M26" s="81"/>
      <c r="N26" s="103"/>
      <c r="O26" s="101"/>
      <c r="P26" s="104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105"/>
      <c r="L27" s="106"/>
      <c r="M27" s="107"/>
      <c r="N27" s="108"/>
      <c r="O27" s="109"/>
      <c r="P27" s="104"/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105"/>
      <c r="L28" s="106"/>
      <c r="M28" s="107"/>
      <c r="N28" s="108"/>
      <c r="O28" s="109"/>
      <c r="P28" s="104"/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105"/>
      <c r="L29" s="106"/>
      <c r="M29" s="107"/>
      <c r="N29" s="108"/>
      <c r="O29" s="109"/>
      <c r="P29" s="104"/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105"/>
      <c r="L30" s="106"/>
      <c r="M30" s="107"/>
      <c r="N30" s="108"/>
      <c r="O30" s="109"/>
      <c r="P30" s="104"/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105"/>
      <c r="L31" s="106"/>
      <c r="M31" s="107"/>
      <c r="N31" s="108"/>
      <c r="O31" s="109"/>
      <c r="P31" s="104"/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105"/>
      <c r="L32" s="106"/>
      <c r="M32" s="107"/>
      <c r="N32" s="108"/>
      <c r="O32" s="109"/>
      <c r="P32" s="104"/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105"/>
      <c r="L33" s="106"/>
      <c r="M33" s="107"/>
      <c r="N33" s="108"/>
      <c r="O33" s="109"/>
      <c r="P33" s="104"/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105"/>
      <c r="L34" s="106"/>
      <c r="M34" s="107"/>
      <c r="N34" s="108"/>
      <c r="O34" s="109"/>
      <c r="P34" s="104"/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105"/>
      <c r="L35" s="106"/>
      <c r="M35" s="107"/>
      <c r="N35" s="108"/>
      <c r="O35" s="109"/>
      <c r="P35" s="104"/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105"/>
      <c r="L36" s="106"/>
      <c r="M36" s="107"/>
      <c r="N36" s="108"/>
      <c r="O36" s="109"/>
      <c r="P36" s="104"/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105"/>
      <c r="L37" s="106"/>
      <c r="M37" s="107"/>
      <c r="N37" s="108"/>
      <c r="O37" s="109"/>
      <c r="P37" s="104"/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105"/>
      <c r="L38" s="106"/>
      <c r="M38" s="107"/>
      <c r="N38" s="108"/>
      <c r="O38" s="109"/>
      <c r="P38" s="104"/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105"/>
      <c r="L39" s="106"/>
      <c r="M39" s="107"/>
      <c r="N39" s="108"/>
      <c r="O39" s="109"/>
      <c r="P39" s="104"/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105"/>
      <c r="L40" s="106"/>
      <c r="M40" s="107"/>
      <c r="N40" s="108"/>
      <c r="O40" s="109"/>
      <c r="P40" s="104"/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105"/>
      <c r="L41" s="106"/>
      <c r="M41" s="107"/>
      <c r="N41" s="108"/>
      <c r="O41" s="109"/>
      <c r="P41" s="104"/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105"/>
      <c r="L42" s="106"/>
      <c r="M42" s="107"/>
      <c r="N42" s="108"/>
      <c r="O42" s="109"/>
      <c r="P42" s="104"/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105"/>
      <c r="L43" s="106"/>
      <c r="M43" s="107"/>
      <c r="N43" s="108"/>
      <c r="O43" s="109"/>
      <c r="P43" s="104"/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105"/>
      <c r="L44" s="106"/>
      <c r="M44" s="107"/>
      <c r="N44" s="108"/>
      <c r="O44" s="109"/>
      <c r="P44" s="104"/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105"/>
      <c r="L45" s="106"/>
      <c r="M45" s="107"/>
      <c r="N45" s="108"/>
      <c r="O45" s="109"/>
      <c r="P45" s="104"/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105"/>
      <c r="L46" s="106"/>
      <c r="M46" s="107"/>
      <c r="N46" s="108"/>
      <c r="O46" s="109"/>
      <c r="P46" s="104"/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105"/>
      <c r="L47" s="106"/>
      <c r="M47" s="107"/>
      <c r="N47" s="108"/>
      <c r="O47" s="109"/>
      <c r="P47" s="104"/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105"/>
      <c r="L48" s="106"/>
      <c r="M48" s="107"/>
      <c r="N48" s="108"/>
      <c r="O48" s="109"/>
      <c r="P48" s="104"/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105"/>
      <c r="L49" s="106"/>
      <c r="M49" s="107"/>
      <c r="N49" s="108"/>
      <c r="O49" s="109"/>
      <c r="P49" s="104"/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105"/>
      <c r="L50" s="106"/>
      <c r="M50" s="107"/>
      <c r="N50" s="108"/>
      <c r="O50" s="109"/>
      <c r="P50" s="104"/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105"/>
      <c r="L51" s="106"/>
      <c r="M51" s="107"/>
      <c r="N51" s="108"/>
      <c r="O51" s="109"/>
      <c r="P51" s="104"/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105"/>
      <c r="L52" s="106"/>
      <c r="M52" s="107"/>
      <c r="N52" s="108"/>
      <c r="O52" s="109"/>
      <c r="P52" s="104"/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105"/>
      <c r="L53" s="106"/>
      <c r="M53" s="107"/>
      <c r="N53" s="108"/>
      <c r="O53" s="109"/>
      <c r="P53" s="104"/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105"/>
      <c r="L54" s="106"/>
      <c r="M54" s="107"/>
      <c r="N54" s="108"/>
      <c r="O54" s="109"/>
      <c r="P54" s="104"/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105"/>
      <c r="L55" s="106"/>
      <c r="M55" s="107"/>
      <c r="N55" s="108"/>
      <c r="O55" s="109"/>
      <c r="P55" s="104"/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105"/>
      <c r="L56" s="106"/>
      <c r="M56" s="107"/>
      <c r="N56" s="108"/>
      <c r="O56" s="109"/>
      <c r="P56" s="104"/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105"/>
      <c r="L57" s="106"/>
      <c r="M57" s="107"/>
      <c r="N57" s="108"/>
      <c r="O57" s="109"/>
      <c r="P57" s="104"/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105"/>
      <c r="L58" s="106"/>
      <c r="M58" s="107"/>
      <c r="N58" s="108"/>
      <c r="O58" s="109"/>
      <c r="P58" s="104"/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105"/>
      <c r="L59" s="106"/>
      <c r="M59" s="107"/>
      <c r="N59" s="108"/>
      <c r="O59" s="109"/>
      <c r="P59" s="104"/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105"/>
      <c r="L60" s="106"/>
      <c r="M60" s="107"/>
      <c r="N60" s="108"/>
      <c r="O60" s="109"/>
      <c r="P60" s="104"/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105"/>
      <c r="L61" s="106"/>
      <c r="M61" s="107"/>
      <c r="N61" s="108"/>
      <c r="O61" s="109"/>
      <c r="P61" s="104"/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105"/>
      <c r="L62" s="106"/>
      <c r="M62" s="107"/>
      <c r="N62" s="108"/>
      <c r="O62" s="109"/>
      <c r="P62" s="104"/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105"/>
      <c r="L63" s="106"/>
      <c r="M63" s="107"/>
      <c r="N63" s="108"/>
      <c r="O63" s="109"/>
      <c r="P63" s="104"/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105"/>
      <c r="L64" s="106"/>
      <c r="M64" s="107"/>
      <c r="N64" s="108"/>
      <c r="O64" s="109"/>
      <c r="P64" s="104"/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105"/>
      <c r="L65" s="106"/>
      <c r="M65" s="107"/>
      <c r="N65" s="108"/>
      <c r="O65" s="109"/>
      <c r="P65" s="104"/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105"/>
      <c r="L66" s="106"/>
      <c r="M66" s="107"/>
      <c r="N66" s="108"/>
      <c r="O66" s="109"/>
      <c r="P66" s="104"/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105"/>
      <c r="L67" s="106"/>
      <c r="M67" s="107"/>
      <c r="N67" s="108"/>
      <c r="O67" s="109"/>
      <c r="P67" s="104"/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105"/>
      <c r="L68" s="106"/>
      <c r="M68" s="107"/>
      <c r="N68" s="108"/>
      <c r="O68" s="109"/>
      <c r="P68" s="104"/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105"/>
      <c r="L69" s="106"/>
      <c r="M69" s="107"/>
      <c r="N69" s="108"/>
      <c r="O69" s="109"/>
      <c r="P69" s="104"/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105"/>
      <c r="L70" s="106"/>
      <c r="M70" s="107"/>
      <c r="N70" s="108"/>
      <c r="O70" s="109"/>
      <c r="P70" s="104"/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105"/>
      <c r="L71" s="106"/>
      <c r="M71" s="107"/>
      <c r="N71" s="108"/>
      <c r="O71" s="109"/>
      <c r="P71" s="104"/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105"/>
      <c r="L72" s="106"/>
      <c r="M72" s="107"/>
      <c r="N72" s="108"/>
      <c r="O72" s="109"/>
      <c r="P72" s="104"/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105"/>
      <c r="L73" s="106"/>
      <c r="M73" s="107"/>
      <c r="N73" s="108"/>
      <c r="O73" s="109"/>
      <c r="P73" s="104"/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105"/>
      <c r="L74" s="106"/>
      <c r="M74" s="107"/>
      <c r="N74" s="108"/>
      <c r="O74" s="109"/>
      <c r="P74" s="104"/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105"/>
      <c r="L75" s="106"/>
      <c r="M75" s="107"/>
      <c r="N75" s="108"/>
      <c r="O75" s="109"/>
      <c r="P75" s="104"/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105"/>
      <c r="L76" s="106"/>
      <c r="M76" s="107"/>
      <c r="N76" s="108"/>
      <c r="O76" s="109"/>
      <c r="P76" s="104"/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105"/>
      <c r="L77" s="106"/>
      <c r="M77" s="107"/>
      <c r="N77" s="108"/>
      <c r="O77" s="109"/>
      <c r="P77" s="104"/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105"/>
      <c r="L78" s="106"/>
      <c r="M78" s="107"/>
      <c r="N78" s="108"/>
      <c r="O78" s="109"/>
      <c r="P78" s="104"/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105"/>
      <c r="L79" s="106"/>
      <c r="M79" s="107"/>
      <c r="N79" s="108"/>
      <c r="O79" s="109"/>
      <c r="P79" s="104"/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105"/>
      <c r="L80" s="106"/>
      <c r="M80" s="107"/>
      <c r="N80" s="108"/>
      <c r="O80" s="109"/>
      <c r="P80" s="104"/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105"/>
      <c r="L81" s="106"/>
      <c r="M81" s="107"/>
      <c r="N81" s="108"/>
      <c r="O81" s="109"/>
      <c r="P81" s="104"/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105"/>
      <c r="L82" s="106"/>
      <c r="M82" s="107"/>
      <c r="N82" s="108"/>
      <c r="O82" s="109"/>
      <c r="P82" s="104"/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105"/>
      <c r="L83" s="106"/>
      <c r="M83" s="107"/>
      <c r="N83" s="108"/>
      <c r="O83" s="109"/>
      <c r="P83" s="104"/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105"/>
      <c r="L84" s="106"/>
      <c r="M84" s="107"/>
      <c r="N84" s="108"/>
      <c r="O84" s="109"/>
      <c r="P84" s="104"/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105"/>
      <c r="L85" s="106"/>
      <c r="M85" s="107"/>
      <c r="N85" s="108"/>
      <c r="O85" s="109"/>
      <c r="P85" s="104"/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105"/>
      <c r="L86" s="106"/>
      <c r="M86" s="107"/>
      <c r="N86" s="108"/>
      <c r="O86" s="109"/>
      <c r="P86" s="104"/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105"/>
      <c r="L87" s="106"/>
      <c r="M87" s="107"/>
      <c r="N87" s="108"/>
      <c r="O87" s="109"/>
      <c r="P87" s="104"/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105"/>
      <c r="L88" s="106"/>
      <c r="M88" s="107"/>
      <c r="N88" s="108"/>
      <c r="O88" s="109"/>
      <c r="P88" s="104"/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105"/>
      <c r="L89" s="106"/>
      <c r="M89" s="107"/>
      <c r="N89" s="108"/>
      <c r="O89" s="109"/>
      <c r="P89" s="104"/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105"/>
      <c r="L90" s="106"/>
      <c r="M90" s="107"/>
      <c r="N90" s="108"/>
      <c r="O90" s="109"/>
      <c r="P90" s="104"/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105"/>
      <c r="L91" s="106"/>
      <c r="M91" s="107"/>
      <c r="N91" s="108"/>
      <c r="O91" s="109"/>
      <c r="P91" s="104"/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105"/>
      <c r="L92" s="106"/>
      <c r="M92" s="107"/>
      <c r="N92" s="108"/>
      <c r="O92" s="109"/>
      <c r="P92" s="104"/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105"/>
      <c r="L93" s="106"/>
      <c r="M93" s="107"/>
      <c r="N93" s="108"/>
      <c r="O93" s="109"/>
      <c r="P93" s="104"/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105"/>
      <c r="L94" s="106"/>
      <c r="M94" s="107"/>
      <c r="N94" s="108"/>
      <c r="O94" s="109"/>
      <c r="P94" s="104"/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105"/>
      <c r="L95" s="106"/>
      <c r="M95" s="107"/>
      <c r="N95" s="108"/>
      <c r="O95" s="109"/>
      <c r="P95" s="104"/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105"/>
      <c r="L96" s="106"/>
      <c r="M96" s="107"/>
      <c r="N96" s="108"/>
      <c r="O96" s="109"/>
      <c r="P96" s="104"/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105"/>
      <c r="L97" s="106"/>
      <c r="M97" s="107"/>
      <c r="N97" s="108"/>
      <c r="O97" s="109"/>
      <c r="P97" s="104"/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105"/>
      <c r="L98" s="106"/>
      <c r="M98" s="107"/>
      <c r="N98" s="108"/>
      <c r="O98" s="109"/>
      <c r="P98" s="104"/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105"/>
      <c r="L99" s="106"/>
      <c r="M99" s="107"/>
      <c r="N99" s="108"/>
      <c r="O99" s="109"/>
      <c r="P99" s="104"/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105"/>
      <c r="L100" s="106"/>
      <c r="M100" s="107"/>
      <c r="N100" s="108"/>
      <c r="O100" s="109"/>
      <c r="P100" s="104"/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105"/>
      <c r="L101" s="106"/>
      <c r="M101" s="107"/>
      <c r="N101" s="108"/>
      <c r="O101" s="109"/>
      <c r="P101" s="104"/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105"/>
      <c r="L102" s="106"/>
      <c r="M102" s="107"/>
      <c r="N102" s="108"/>
      <c r="O102" s="109"/>
      <c r="P102" s="104"/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105"/>
      <c r="L103" s="106"/>
      <c r="M103" s="107"/>
      <c r="N103" s="108"/>
      <c r="O103" s="109"/>
      <c r="P103" s="104"/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105"/>
      <c r="L104" s="106"/>
      <c r="M104" s="107"/>
      <c r="N104" s="108"/>
      <c r="O104" s="109"/>
      <c r="P104" s="104"/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105"/>
      <c r="L105" s="106"/>
      <c r="M105" s="107"/>
      <c r="N105" s="108"/>
      <c r="O105" s="109"/>
      <c r="P105" s="104"/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105"/>
      <c r="L106" s="106"/>
      <c r="M106" s="107"/>
      <c r="N106" s="108"/>
      <c r="O106" s="109"/>
      <c r="P106" s="104"/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105"/>
      <c r="L107" s="106"/>
      <c r="M107" s="107"/>
      <c r="N107" s="108"/>
      <c r="O107" s="109"/>
      <c r="P107" s="104"/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105"/>
      <c r="L108" s="106"/>
      <c r="M108" s="107"/>
      <c r="N108" s="108"/>
      <c r="O108" s="109"/>
      <c r="P108" s="104"/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105"/>
      <c r="L109" s="106"/>
      <c r="M109" s="107"/>
      <c r="N109" s="108"/>
      <c r="O109" s="109"/>
      <c r="P109" s="104"/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105"/>
      <c r="L110" s="106"/>
      <c r="M110" s="107"/>
      <c r="N110" s="108"/>
      <c r="O110" s="109"/>
      <c r="P110" s="104"/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105"/>
      <c r="L111" s="106"/>
      <c r="M111" s="107"/>
      <c r="N111" s="108"/>
      <c r="O111" s="109"/>
      <c r="P111" s="104"/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105"/>
      <c r="L112" s="106"/>
      <c r="M112" s="107"/>
      <c r="N112" s="108"/>
      <c r="O112" s="109"/>
      <c r="P112" s="104"/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105"/>
      <c r="L113" s="106"/>
      <c r="M113" s="107"/>
      <c r="N113" s="108"/>
      <c r="O113" s="109"/>
      <c r="P113" s="104"/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105"/>
      <c r="L114" s="106"/>
      <c r="M114" s="107"/>
      <c r="N114" s="108"/>
      <c r="O114" s="109"/>
      <c r="P114" s="104"/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105"/>
      <c r="L115" s="106"/>
      <c r="M115" s="107"/>
      <c r="N115" s="108"/>
      <c r="O115" s="109"/>
      <c r="P115" s="104"/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105"/>
      <c r="L116" s="106"/>
      <c r="M116" s="107"/>
      <c r="N116" s="108"/>
      <c r="O116" s="109"/>
      <c r="P116" s="104"/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105"/>
      <c r="L117" s="106"/>
      <c r="M117" s="107"/>
      <c r="N117" s="108"/>
      <c r="O117" s="109"/>
      <c r="P117" s="104"/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105"/>
      <c r="L118" s="106"/>
      <c r="M118" s="107"/>
      <c r="N118" s="108"/>
      <c r="O118" s="109"/>
      <c r="P118" s="104"/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105"/>
      <c r="L119" s="106"/>
      <c r="M119" s="107"/>
      <c r="N119" s="108"/>
      <c r="O119" s="109"/>
      <c r="P119" s="104"/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105"/>
      <c r="L120" s="106"/>
      <c r="M120" s="107"/>
      <c r="N120" s="108"/>
      <c r="O120" s="109"/>
      <c r="P120" s="104"/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105"/>
      <c r="L121" s="106"/>
      <c r="M121" s="107"/>
      <c r="N121" s="108"/>
      <c r="O121" s="109"/>
      <c r="P121" s="104"/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105"/>
      <c r="L122" s="106"/>
      <c r="M122" s="107"/>
      <c r="N122" s="108"/>
      <c r="O122" s="109"/>
      <c r="P122" s="104"/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105"/>
      <c r="L123" s="106"/>
      <c r="M123" s="107"/>
      <c r="N123" s="108"/>
      <c r="O123" s="109"/>
      <c r="P123" s="104"/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105"/>
      <c r="L124" s="106"/>
      <c r="M124" s="107"/>
      <c r="N124" s="108"/>
      <c r="O124" s="109"/>
      <c r="P124" s="104"/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105"/>
      <c r="L125" s="106"/>
      <c r="M125" s="107"/>
      <c r="N125" s="108"/>
      <c r="O125" s="109"/>
      <c r="P125" s="104"/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105"/>
      <c r="L126" s="106"/>
      <c r="M126" s="107"/>
      <c r="N126" s="108"/>
      <c r="O126" s="109"/>
      <c r="P126" s="104"/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105"/>
      <c r="L127" s="106"/>
      <c r="M127" s="107"/>
      <c r="N127" s="108"/>
      <c r="O127" s="109"/>
      <c r="P127" s="104"/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105"/>
      <c r="L128" s="106"/>
      <c r="M128" s="107"/>
      <c r="N128" s="108"/>
      <c r="O128" s="109"/>
      <c r="P128" s="104"/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105"/>
      <c r="L129" s="106"/>
      <c r="M129" s="107"/>
      <c r="N129" s="108"/>
      <c r="O129" s="109"/>
      <c r="P129" s="104"/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105"/>
      <c r="L130" s="106"/>
      <c r="M130" s="107"/>
      <c r="N130" s="108"/>
      <c r="O130" s="109"/>
      <c r="P130" s="104"/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105"/>
      <c r="L131" s="106"/>
      <c r="M131" s="107"/>
      <c r="N131" s="108"/>
      <c r="O131" s="109"/>
      <c r="P131" s="104"/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105"/>
      <c r="L132" s="106"/>
      <c r="M132" s="107"/>
      <c r="N132" s="108"/>
      <c r="O132" s="109"/>
      <c r="P132" s="104"/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105"/>
      <c r="L133" s="106"/>
      <c r="M133" s="107"/>
      <c r="N133" s="108"/>
      <c r="O133" s="109"/>
      <c r="P133" s="104"/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105"/>
      <c r="L134" s="106"/>
      <c r="M134" s="107"/>
      <c r="N134" s="108"/>
      <c r="O134" s="109"/>
      <c r="P134" s="104"/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105"/>
      <c r="L135" s="106"/>
      <c r="M135" s="107"/>
      <c r="N135" s="108"/>
      <c r="O135" s="109"/>
      <c r="P135" s="104"/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105"/>
      <c r="L136" s="106"/>
      <c r="M136" s="107"/>
      <c r="N136" s="108"/>
      <c r="O136" s="109"/>
      <c r="P136" s="104"/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105"/>
      <c r="L137" s="106"/>
      <c r="M137" s="107"/>
      <c r="N137" s="108"/>
      <c r="O137" s="109"/>
      <c r="P137" s="104"/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105"/>
      <c r="L138" s="106"/>
      <c r="M138" s="107"/>
      <c r="N138" s="108"/>
      <c r="O138" s="109"/>
      <c r="P138" s="104"/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105"/>
      <c r="L139" s="106"/>
      <c r="M139" s="107"/>
      <c r="N139" s="108"/>
      <c r="O139" s="109"/>
      <c r="P139" s="104"/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105"/>
      <c r="L140" s="106"/>
      <c r="M140" s="107"/>
      <c r="N140" s="108"/>
      <c r="O140" s="109"/>
      <c r="P140" s="104"/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105"/>
      <c r="L141" s="106"/>
      <c r="M141" s="107"/>
      <c r="N141" s="108"/>
      <c r="O141" s="109"/>
      <c r="P141" s="104"/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105"/>
      <c r="L142" s="106"/>
      <c r="M142" s="107"/>
      <c r="N142" s="108"/>
      <c r="O142" s="109"/>
      <c r="P142" s="104"/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105"/>
      <c r="L143" s="106"/>
      <c r="M143" s="107"/>
      <c r="N143" s="108"/>
      <c r="O143" s="109"/>
      <c r="P143" s="104"/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105"/>
      <c r="L144" s="106"/>
      <c r="M144" s="107"/>
      <c r="N144" s="108"/>
      <c r="O144" s="109"/>
      <c r="P144" s="104"/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105"/>
      <c r="L145" s="106"/>
      <c r="M145" s="107"/>
      <c r="N145" s="108"/>
      <c r="O145" s="109"/>
      <c r="P145" s="104"/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105"/>
      <c r="L146" s="106"/>
      <c r="M146" s="107"/>
      <c r="N146" s="108"/>
      <c r="O146" s="109"/>
      <c r="P146" s="104"/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105"/>
      <c r="L147" s="106"/>
      <c r="M147" s="107"/>
      <c r="N147" s="108"/>
      <c r="O147" s="109"/>
      <c r="P147" s="104"/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105"/>
      <c r="L148" s="106"/>
      <c r="M148" s="107"/>
      <c r="N148" s="108"/>
      <c r="O148" s="109"/>
      <c r="P148" s="104"/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105"/>
      <c r="L149" s="106"/>
      <c r="M149" s="107"/>
      <c r="N149" s="108"/>
      <c r="O149" s="109"/>
      <c r="P149" s="104"/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105"/>
      <c r="L150" s="106"/>
      <c r="M150" s="107"/>
      <c r="N150" s="108"/>
      <c r="O150" s="109"/>
      <c r="P150" s="104"/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105"/>
      <c r="L151" s="106"/>
      <c r="M151" s="107"/>
      <c r="N151" s="108"/>
      <c r="O151" s="109"/>
      <c r="P151" s="104"/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105"/>
      <c r="L152" s="106"/>
      <c r="M152" s="107"/>
      <c r="N152" s="108"/>
      <c r="O152" s="109"/>
      <c r="P152" s="104"/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105"/>
      <c r="L153" s="106"/>
      <c r="M153" s="107"/>
      <c r="N153" s="108"/>
      <c r="O153" s="109"/>
      <c r="P153" s="104"/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105"/>
      <c r="L154" s="106"/>
      <c r="M154" s="107"/>
      <c r="N154" s="108"/>
      <c r="O154" s="109"/>
      <c r="P154" s="104"/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105"/>
      <c r="L155" s="106"/>
      <c r="M155" s="107"/>
      <c r="N155" s="108"/>
      <c r="O155" s="109"/>
      <c r="P155" s="104"/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105"/>
      <c r="L156" s="106"/>
      <c r="M156" s="107"/>
      <c r="N156" s="108"/>
      <c r="O156" s="109"/>
      <c r="P156" s="104"/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105"/>
      <c r="L157" s="106"/>
      <c r="M157" s="107"/>
      <c r="N157" s="108"/>
      <c r="O157" s="109"/>
      <c r="P157" s="104"/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105"/>
      <c r="L158" s="106"/>
      <c r="M158" s="107"/>
      <c r="N158" s="108"/>
      <c r="O158" s="109"/>
      <c r="P158" s="104"/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105"/>
      <c r="L159" s="106"/>
      <c r="M159" s="107"/>
      <c r="N159" s="108"/>
      <c r="O159" s="109"/>
      <c r="P159" s="104"/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105"/>
      <c r="L160" s="106"/>
      <c r="M160" s="107"/>
      <c r="N160" s="108"/>
      <c r="O160" s="109"/>
      <c r="P160" s="104"/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105"/>
      <c r="L161" s="106"/>
      <c r="M161" s="107"/>
      <c r="N161" s="108"/>
      <c r="O161" s="109"/>
      <c r="P161" s="104"/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105"/>
      <c r="L162" s="106"/>
      <c r="M162" s="107"/>
      <c r="N162" s="108"/>
      <c r="O162" s="109"/>
      <c r="P162" s="104"/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105"/>
      <c r="L163" s="106"/>
      <c r="M163" s="107"/>
      <c r="N163" s="108"/>
      <c r="O163" s="109"/>
      <c r="P163" s="104"/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105"/>
      <c r="L164" s="106"/>
      <c r="M164" s="107"/>
      <c r="N164" s="108"/>
      <c r="O164" s="109"/>
      <c r="P164" s="104"/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105"/>
      <c r="L165" s="106"/>
      <c r="M165" s="107"/>
      <c r="N165" s="108"/>
      <c r="O165" s="109"/>
      <c r="P165" s="104"/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105"/>
      <c r="L166" s="106"/>
      <c r="M166" s="107"/>
      <c r="N166" s="108"/>
      <c r="O166" s="109"/>
      <c r="P166" s="104"/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105"/>
      <c r="L167" s="106"/>
      <c r="M167" s="107"/>
      <c r="N167" s="108"/>
      <c r="O167" s="109"/>
      <c r="P167" s="104"/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105"/>
      <c r="L168" s="106"/>
      <c r="M168" s="107"/>
      <c r="N168" s="108"/>
      <c r="O168" s="109"/>
      <c r="P168" s="104"/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105"/>
      <c r="L169" s="106"/>
      <c r="M169" s="107"/>
      <c r="N169" s="108"/>
      <c r="O169" s="109"/>
      <c r="P169" s="104"/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105"/>
      <c r="L170" s="106"/>
      <c r="M170" s="107"/>
      <c r="N170" s="108"/>
      <c r="O170" s="109"/>
      <c r="P170" s="104"/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105"/>
      <c r="L171" s="106"/>
      <c r="M171" s="107"/>
      <c r="N171" s="108"/>
      <c r="O171" s="109"/>
      <c r="P171" s="104"/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105"/>
      <c r="L172" s="106"/>
      <c r="M172" s="107"/>
      <c r="N172" s="108"/>
      <c r="O172" s="109"/>
      <c r="P172" s="104"/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105"/>
      <c r="L173" s="106"/>
      <c r="M173" s="107"/>
      <c r="N173" s="108"/>
      <c r="O173" s="109"/>
      <c r="P173" s="104"/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105"/>
      <c r="L174" s="106"/>
      <c r="M174" s="107"/>
      <c r="N174" s="108"/>
      <c r="O174" s="109"/>
      <c r="P174" s="104"/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105"/>
      <c r="L175" s="106"/>
      <c r="M175" s="107"/>
      <c r="N175" s="108"/>
      <c r="O175" s="109"/>
      <c r="P175" s="104"/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105"/>
      <c r="L176" s="106"/>
      <c r="M176" s="107"/>
      <c r="N176" s="108"/>
      <c r="O176" s="109"/>
      <c r="P176" s="104"/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105"/>
      <c r="L177" s="106"/>
      <c r="M177" s="107"/>
      <c r="N177" s="108"/>
      <c r="O177" s="109"/>
      <c r="P177" s="104"/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105"/>
      <c r="L178" s="106"/>
      <c r="M178" s="107"/>
      <c r="N178" s="108"/>
      <c r="O178" s="109"/>
      <c r="P178" s="104"/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105"/>
      <c r="L179" s="106"/>
      <c r="M179" s="107"/>
      <c r="N179" s="108"/>
      <c r="O179" s="109"/>
      <c r="P179" s="104"/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105"/>
      <c r="L180" s="106"/>
      <c r="M180" s="107"/>
      <c r="N180" s="108"/>
      <c r="O180" s="109"/>
      <c r="P180" s="104"/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105"/>
      <c r="L181" s="106"/>
      <c r="M181" s="107"/>
      <c r="N181" s="108"/>
      <c r="O181" s="109"/>
      <c r="P181" s="104"/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105"/>
      <c r="L182" s="106"/>
      <c r="M182" s="107"/>
      <c r="N182" s="108"/>
      <c r="O182" s="109"/>
      <c r="P182" s="104"/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105"/>
      <c r="L183" s="106"/>
      <c r="M183" s="107"/>
      <c r="N183" s="108"/>
      <c r="O183" s="109"/>
      <c r="P183" s="104"/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105"/>
      <c r="L184" s="106"/>
      <c r="M184" s="107"/>
      <c r="N184" s="108"/>
      <c r="O184" s="109"/>
      <c r="P184" s="104"/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105"/>
      <c r="L185" s="106"/>
      <c r="M185" s="107"/>
      <c r="N185" s="108"/>
      <c r="O185" s="109"/>
      <c r="P185" s="104"/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105"/>
      <c r="L186" s="106"/>
      <c r="M186" s="107"/>
      <c r="N186" s="108"/>
      <c r="O186" s="109"/>
      <c r="P186" s="104"/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105"/>
      <c r="L187" s="106"/>
      <c r="M187" s="107"/>
      <c r="N187" s="108"/>
      <c r="O187" s="109"/>
      <c r="P187" s="104"/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105"/>
      <c r="L188" s="106"/>
      <c r="M188" s="107"/>
      <c r="N188" s="108"/>
      <c r="O188" s="109"/>
      <c r="P188" s="104"/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105"/>
      <c r="L189" s="106"/>
      <c r="M189" s="107"/>
      <c r="N189" s="108"/>
      <c r="O189" s="109"/>
      <c r="P189" s="104"/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105"/>
      <c r="L190" s="106"/>
      <c r="M190" s="107"/>
      <c r="N190" s="108"/>
      <c r="O190" s="109"/>
      <c r="P190" s="104"/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105"/>
      <c r="L191" s="106"/>
      <c r="M191" s="107"/>
      <c r="N191" s="108"/>
      <c r="O191" s="109"/>
      <c r="P191" s="104"/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105"/>
      <c r="L192" s="106"/>
      <c r="M192" s="107"/>
      <c r="N192" s="108"/>
      <c r="O192" s="109"/>
      <c r="P192" s="104"/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105"/>
      <c r="L193" s="106"/>
      <c r="M193" s="107"/>
      <c r="N193" s="108"/>
      <c r="O193" s="109"/>
      <c r="P193" s="104"/>
      <c r="Q193" s="23"/>
      <c r="R193" s="23"/>
      <c r="S193" s="23"/>
      <c r="T193" s="23"/>
      <c r="U193" s="23"/>
      <c r="V193" s="23"/>
      <c r="W193" s="23"/>
      <c r="X193" s="23"/>
    </row>
    <row r="194" spans="2:24" s="1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105"/>
      <c r="L194" s="106"/>
      <c r="M194" s="107"/>
      <c r="N194" s="108"/>
      <c r="O194" s="109"/>
      <c r="P194" s="104"/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105"/>
      <c r="L195" s="106"/>
      <c r="M195" s="107"/>
      <c r="N195" s="108"/>
      <c r="O195" s="109"/>
      <c r="P195" s="104"/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105"/>
      <c r="L196" s="106"/>
      <c r="M196" s="107"/>
      <c r="N196" s="108"/>
      <c r="O196" s="109"/>
      <c r="P196" s="104"/>
      <c r="Q196" s="23"/>
      <c r="R196" s="23"/>
      <c r="S196" s="23"/>
      <c r="T196" s="23"/>
      <c r="U196" s="23"/>
      <c r="V196" s="23"/>
      <c r="W196" s="23"/>
      <c r="X196" s="23"/>
    </row>
    <row r="197" spans="2:24" s="19" customForma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105"/>
      <c r="L197" s="106"/>
      <c r="M197" s="107"/>
      <c r="N197" s="108"/>
      <c r="O197" s="109"/>
      <c r="P197" s="104"/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105"/>
      <c r="L198" s="106"/>
      <c r="M198" s="107"/>
      <c r="N198" s="108"/>
      <c r="O198" s="109"/>
      <c r="P198" s="104"/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105"/>
      <c r="L199" s="106"/>
      <c r="M199" s="107"/>
      <c r="N199" s="108"/>
      <c r="O199" s="109"/>
      <c r="P199" s="104"/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105"/>
      <c r="L200" s="106"/>
      <c r="M200" s="107"/>
      <c r="N200" s="108"/>
      <c r="O200" s="109"/>
      <c r="P200" s="104"/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105"/>
      <c r="L201" s="106"/>
      <c r="M201" s="107"/>
      <c r="N201" s="108"/>
      <c r="O201" s="109"/>
      <c r="P201" s="104"/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102"/>
      <c r="L202" s="106"/>
      <c r="M202" s="107"/>
      <c r="N202" s="108"/>
      <c r="O202" s="109"/>
      <c r="P202" s="104"/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102"/>
      <c r="L203" s="106"/>
      <c r="M203" s="107"/>
      <c r="N203" s="108"/>
      <c r="O203" s="109"/>
      <c r="P203" s="104"/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102"/>
      <c r="L204" s="106"/>
      <c r="M204" s="107"/>
      <c r="N204" s="108"/>
      <c r="O204" s="109"/>
      <c r="P204" s="104"/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102"/>
      <c r="L205" s="106"/>
      <c r="M205" s="107"/>
      <c r="N205" s="108"/>
      <c r="O205" s="109"/>
      <c r="P205" s="104"/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102"/>
      <c r="L206" s="106"/>
      <c r="M206" s="107"/>
      <c r="N206" s="108"/>
      <c r="O206" s="109"/>
      <c r="P206" s="104"/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102"/>
      <c r="L207" s="106"/>
      <c r="M207" s="107"/>
      <c r="N207" s="108"/>
      <c r="O207" s="109"/>
      <c r="P207" s="104"/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102"/>
      <c r="L208" s="106"/>
      <c r="M208" s="107"/>
      <c r="N208" s="108"/>
      <c r="O208" s="109"/>
      <c r="P208" s="104"/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102"/>
      <c r="L209" s="106"/>
      <c r="M209" s="107"/>
      <c r="N209" s="108"/>
      <c r="O209" s="109"/>
      <c r="P209" s="104"/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102"/>
      <c r="L210" s="106"/>
      <c r="M210" s="107"/>
      <c r="N210" s="108"/>
      <c r="O210" s="109"/>
      <c r="P210" s="104"/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102"/>
      <c r="L211" s="106"/>
      <c r="M211" s="107"/>
      <c r="N211" s="108"/>
      <c r="O211" s="109"/>
      <c r="P211" s="104"/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102"/>
      <c r="L212" s="106"/>
      <c r="M212" s="107"/>
      <c r="N212" s="108"/>
      <c r="O212" s="109"/>
      <c r="P212" s="104"/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102"/>
      <c r="L213" s="106"/>
      <c r="M213" s="107"/>
      <c r="N213" s="108"/>
      <c r="O213" s="109"/>
      <c r="P213" s="104"/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102"/>
      <c r="L214" s="106"/>
      <c r="M214" s="107"/>
      <c r="N214" s="108"/>
      <c r="O214" s="109"/>
      <c r="P214" s="104"/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102"/>
      <c r="L215" s="106"/>
      <c r="M215" s="107"/>
      <c r="N215" s="108"/>
      <c r="O215" s="109"/>
      <c r="P215" s="104"/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102"/>
      <c r="L216" s="106"/>
      <c r="M216" s="107"/>
      <c r="N216" s="108"/>
      <c r="O216" s="109"/>
      <c r="P216" s="104"/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102"/>
      <c r="L217" s="106"/>
      <c r="M217" s="107"/>
      <c r="N217" s="108"/>
      <c r="O217" s="109"/>
      <c r="P217" s="104"/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102"/>
      <c r="L218" s="106"/>
      <c r="M218" s="107"/>
      <c r="N218" s="108"/>
      <c r="O218" s="109"/>
      <c r="P218" s="104"/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102"/>
      <c r="L219" s="106"/>
      <c r="M219" s="107"/>
      <c r="N219" s="108"/>
      <c r="O219" s="109"/>
      <c r="P219" s="104"/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102"/>
      <c r="L220" s="106"/>
      <c r="M220" s="107"/>
      <c r="N220" s="108"/>
      <c r="O220" s="109"/>
      <c r="P220" s="104"/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102"/>
      <c r="L221" s="106"/>
      <c r="M221" s="107"/>
      <c r="N221" s="108"/>
      <c r="O221" s="109"/>
      <c r="P221" s="104"/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102"/>
      <c r="L222" s="106"/>
      <c r="M222" s="107"/>
      <c r="N222" s="108"/>
      <c r="O222" s="109"/>
      <c r="P222" s="104"/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102"/>
      <c r="L223" s="106"/>
      <c r="M223" s="107"/>
      <c r="N223" s="108"/>
      <c r="O223" s="109"/>
      <c r="P223" s="104"/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102"/>
      <c r="L224" s="106"/>
      <c r="M224" s="107"/>
      <c r="N224" s="108"/>
      <c r="O224" s="109"/>
      <c r="P224" s="104"/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102"/>
      <c r="L225" s="106"/>
      <c r="M225" s="107"/>
      <c r="N225" s="108"/>
      <c r="O225" s="109"/>
      <c r="P225" s="104"/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102"/>
      <c r="L226" s="106"/>
      <c r="M226" s="107"/>
      <c r="N226" s="108"/>
      <c r="O226" s="109"/>
      <c r="P226" s="104"/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102"/>
      <c r="L227" s="106"/>
      <c r="M227" s="107"/>
      <c r="N227" s="108"/>
      <c r="O227" s="109"/>
      <c r="P227" s="104"/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102"/>
      <c r="L228" s="106"/>
      <c r="M228" s="107"/>
      <c r="N228" s="108"/>
      <c r="O228" s="109"/>
      <c r="P228" s="104"/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102"/>
      <c r="L229" s="106"/>
      <c r="M229" s="107"/>
      <c r="N229" s="108"/>
      <c r="O229" s="109"/>
      <c r="P229" s="104"/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102"/>
      <c r="L230" s="106"/>
      <c r="M230" s="107"/>
      <c r="N230" s="108"/>
      <c r="O230" s="109"/>
      <c r="P230" s="104"/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102"/>
      <c r="L231" s="106"/>
      <c r="M231" s="107"/>
      <c r="N231" s="108"/>
      <c r="O231" s="109"/>
      <c r="P231" s="104"/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102"/>
      <c r="L232" s="106"/>
      <c r="M232" s="107"/>
      <c r="N232" s="108"/>
      <c r="O232" s="109"/>
      <c r="P232" s="104"/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102"/>
      <c r="L233" s="106"/>
      <c r="M233" s="107"/>
      <c r="N233" s="108"/>
      <c r="O233" s="109"/>
      <c r="P233" s="104"/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102"/>
      <c r="L234" s="106"/>
      <c r="M234" s="107"/>
      <c r="N234" s="108"/>
      <c r="O234" s="109"/>
      <c r="P234" s="104"/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102"/>
      <c r="L235" s="106"/>
      <c r="M235" s="107"/>
      <c r="N235" s="108"/>
      <c r="O235" s="109"/>
      <c r="P235" s="104"/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102"/>
      <c r="L236" s="106"/>
      <c r="M236" s="107"/>
      <c r="N236" s="108"/>
      <c r="O236" s="109"/>
      <c r="P236" s="104"/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102"/>
      <c r="L237" s="106"/>
      <c r="M237" s="107"/>
      <c r="N237" s="108"/>
      <c r="O237" s="109"/>
      <c r="P237" s="104"/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102"/>
      <c r="L238" s="106"/>
      <c r="M238" s="107"/>
      <c r="N238" s="108"/>
      <c r="O238" s="109"/>
      <c r="P238" s="104"/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102"/>
      <c r="L239" s="106"/>
      <c r="M239" s="107"/>
      <c r="N239" s="108"/>
      <c r="O239" s="109"/>
      <c r="P239" s="104"/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102"/>
      <c r="L240" s="106"/>
      <c r="M240" s="107"/>
      <c r="N240" s="108"/>
      <c r="O240" s="109"/>
      <c r="P240" s="104"/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102"/>
      <c r="L241" s="106"/>
      <c r="M241" s="107"/>
      <c r="N241" s="108"/>
      <c r="O241" s="109"/>
      <c r="P241" s="104"/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102"/>
      <c r="L242" s="106"/>
      <c r="M242" s="107"/>
      <c r="N242" s="108"/>
      <c r="O242" s="109"/>
      <c r="P242" s="104"/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102"/>
      <c r="L243" s="106"/>
      <c r="M243" s="107"/>
      <c r="N243" s="108"/>
      <c r="O243" s="109"/>
      <c r="P243" s="104"/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102"/>
      <c r="L244" s="106"/>
      <c r="M244" s="107"/>
      <c r="N244" s="108"/>
      <c r="O244" s="109"/>
      <c r="P244" s="104"/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102"/>
      <c r="L245" s="106"/>
      <c r="M245" s="107"/>
      <c r="N245" s="108"/>
      <c r="O245" s="109"/>
      <c r="P245" s="104"/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102"/>
      <c r="L246" s="106"/>
      <c r="M246" s="107"/>
      <c r="N246" s="108"/>
      <c r="O246" s="109"/>
      <c r="P246" s="104"/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102"/>
      <c r="L247" s="106"/>
      <c r="M247" s="107"/>
      <c r="N247" s="108"/>
      <c r="O247" s="109"/>
      <c r="P247" s="104"/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102"/>
      <c r="L248" s="106"/>
      <c r="M248" s="107"/>
      <c r="N248" s="108"/>
      <c r="O248" s="109"/>
      <c r="P248" s="104"/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102"/>
      <c r="L249" s="106"/>
      <c r="M249" s="107"/>
      <c r="N249" s="108"/>
      <c r="O249" s="109"/>
      <c r="P249" s="104"/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102"/>
      <c r="L250" s="106"/>
      <c r="M250" s="107"/>
      <c r="N250" s="108"/>
      <c r="O250" s="109"/>
      <c r="P250" s="104"/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102"/>
      <c r="L251" s="106"/>
      <c r="M251" s="107"/>
      <c r="N251" s="108"/>
      <c r="O251" s="109"/>
      <c r="P251" s="104"/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102"/>
      <c r="L252" s="106"/>
      <c r="M252" s="107"/>
      <c r="N252" s="108"/>
      <c r="O252" s="109"/>
      <c r="P252" s="104"/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102"/>
      <c r="L253" s="106"/>
      <c r="M253" s="107"/>
      <c r="N253" s="108"/>
      <c r="O253" s="109"/>
      <c r="P253" s="104"/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102"/>
      <c r="L254" s="106"/>
      <c r="M254" s="107"/>
      <c r="N254" s="108"/>
      <c r="O254" s="109"/>
      <c r="P254" s="104"/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102"/>
      <c r="L255" s="106"/>
      <c r="M255" s="107"/>
      <c r="N255" s="108"/>
      <c r="O255" s="109"/>
      <c r="P255" s="104"/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102"/>
      <c r="L256" s="106"/>
      <c r="M256" s="107"/>
      <c r="N256" s="108"/>
      <c r="O256" s="109"/>
      <c r="P256" s="104"/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102"/>
      <c r="L257" s="106"/>
      <c r="M257" s="107"/>
      <c r="N257" s="108"/>
      <c r="O257" s="109"/>
      <c r="P257" s="104"/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102"/>
      <c r="L258" s="106"/>
      <c r="M258" s="107"/>
      <c r="N258" s="108"/>
      <c r="O258" s="109"/>
      <c r="P258" s="104"/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102"/>
      <c r="L259" s="106"/>
      <c r="M259" s="107"/>
      <c r="N259" s="108"/>
      <c r="O259" s="109"/>
      <c r="P259" s="104"/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102"/>
      <c r="L260" s="106"/>
      <c r="M260" s="107"/>
      <c r="N260" s="108"/>
      <c r="O260" s="109"/>
      <c r="P260" s="104"/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102"/>
      <c r="L261" s="106"/>
      <c r="M261" s="107"/>
      <c r="N261" s="108"/>
      <c r="O261" s="109"/>
      <c r="P261" s="104"/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102"/>
      <c r="L262" s="106"/>
      <c r="M262" s="107"/>
      <c r="N262" s="108"/>
      <c r="O262" s="109"/>
      <c r="P262" s="104"/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102"/>
      <c r="L263" s="106"/>
      <c r="M263" s="107"/>
      <c r="N263" s="108"/>
      <c r="O263" s="109"/>
      <c r="P263" s="104"/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102"/>
      <c r="L264" s="106"/>
      <c r="M264" s="107"/>
      <c r="N264" s="108"/>
      <c r="O264" s="109"/>
      <c r="P264" s="104"/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102"/>
      <c r="L265" s="106"/>
      <c r="M265" s="107"/>
      <c r="N265" s="108"/>
      <c r="O265" s="109"/>
      <c r="P265" s="104"/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102"/>
      <c r="L266" s="106"/>
      <c r="M266" s="107"/>
      <c r="N266" s="108"/>
      <c r="O266" s="109"/>
      <c r="P266" s="104"/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102"/>
      <c r="L267" s="106"/>
      <c r="M267" s="107"/>
      <c r="N267" s="108"/>
      <c r="O267" s="109"/>
      <c r="P267" s="104"/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102"/>
      <c r="L268" s="106"/>
      <c r="M268" s="107"/>
      <c r="N268" s="108"/>
      <c r="O268" s="109"/>
      <c r="P268" s="104"/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102"/>
      <c r="L269" s="106"/>
      <c r="M269" s="107"/>
      <c r="N269" s="108"/>
      <c r="O269" s="109"/>
      <c r="P269" s="104"/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102"/>
      <c r="L270" s="106"/>
      <c r="M270" s="107"/>
      <c r="N270" s="108"/>
      <c r="O270" s="109"/>
      <c r="P270" s="104"/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102"/>
      <c r="L271" s="106"/>
      <c r="M271" s="107"/>
      <c r="N271" s="108"/>
      <c r="O271" s="109"/>
      <c r="P271" s="104"/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102"/>
      <c r="L272" s="106"/>
      <c r="M272" s="107"/>
      <c r="N272" s="108"/>
      <c r="O272" s="109"/>
      <c r="P272" s="104"/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102"/>
      <c r="L273" s="106"/>
      <c r="M273" s="107"/>
      <c r="N273" s="108"/>
      <c r="O273" s="109"/>
      <c r="P273" s="104"/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102"/>
      <c r="L274" s="106"/>
      <c r="M274" s="107"/>
      <c r="N274" s="108"/>
      <c r="O274" s="109"/>
      <c r="P274" s="104"/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102"/>
      <c r="L275" s="106"/>
      <c r="M275" s="107"/>
      <c r="N275" s="108"/>
      <c r="O275" s="109"/>
      <c r="P275" s="104"/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102"/>
      <c r="L276" s="106"/>
      <c r="M276" s="107"/>
      <c r="N276" s="108"/>
      <c r="O276" s="109"/>
      <c r="P276" s="104"/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102"/>
      <c r="L277" s="106"/>
      <c r="M277" s="107"/>
      <c r="N277" s="108"/>
      <c r="O277" s="109"/>
      <c r="P277" s="104"/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102"/>
      <c r="L278" s="106"/>
      <c r="M278" s="107"/>
      <c r="N278" s="108"/>
      <c r="O278" s="109"/>
      <c r="P278" s="104"/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102"/>
      <c r="L279" s="106"/>
      <c r="M279" s="107"/>
      <c r="N279" s="108"/>
      <c r="O279" s="109"/>
      <c r="P279" s="104"/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102"/>
      <c r="L280" s="106"/>
      <c r="M280" s="107"/>
      <c r="N280" s="108"/>
      <c r="O280" s="109"/>
      <c r="P280" s="104"/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102"/>
      <c r="L281" s="106"/>
      <c r="M281" s="107"/>
      <c r="N281" s="108"/>
      <c r="O281" s="109"/>
      <c r="P281" s="104"/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102"/>
      <c r="L282" s="106"/>
      <c r="M282" s="107"/>
      <c r="N282" s="108"/>
      <c r="O282" s="109"/>
      <c r="P282" s="104"/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102"/>
      <c r="L283" s="106"/>
      <c r="M283" s="107"/>
      <c r="N283" s="108"/>
      <c r="O283" s="109"/>
      <c r="P283" s="104"/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102"/>
      <c r="L284" s="106"/>
      <c r="M284" s="107"/>
      <c r="N284" s="108"/>
      <c r="O284" s="109"/>
      <c r="P284" s="104"/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102"/>
      <c r="L285" s="106"/>
      <c r="M285" s="107"/>
      <c r="N285" s="108"/>
      <c r="O285" s="109"/>
      <c r="P285" s="104"/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102"/>
      <c r="L286" s="106"/>
      <c r="M286" s="107"/>
      <c r="N286" s="108"/>
      <c r="O286" s="109"/>
      <c r="P286" s="104"/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102"/>
      <c r="L287" s="106"/>
      <c r="M287" s="107"/>
      <c r="N287" s="108"/>
      <c r="O287" s="109"/>
      <c r="P287" s="104"/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102"/>
      <c r="L288" s="106"/>
      <c r="M288" s="107"/>
      <c r="N288" s="108"/>
      <c r="O288" s="109"/>
      <c r="P288" s="104"/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102"/>
      <c r="L289" s="106"/>
      <c r="M289" s="107"/>
      <c r="N289" s="108"/>
      <c r="O289" s="109"/>
      <c r="P289" s="104"/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102"/>
      <c r="L290" s="106"/>
      <c r="M290" s="107"/>
      <c r="N290" s="108"/>
      <c r="O290" s="109"/>
      <c r="P290" s="104"/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102"/>
      <c r="L291" s="106"/>
      <c r="M291" s="107"/>
      <c r="N291" s="108"/>
      <c r="O291" s="109"/>
      <c r="P291" s="104"/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102"/>
      <c r="L292" s="106"/>
      <c r="M292" s="107"/>
      <c r="N292" s="108"/>
      <c r="O292" s="109"/>
      <c r="P292" s="104"/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102"/>
      <c r="L293" s="106"/>
      <c r="M293" s="107"/>
      <c r="N293" s="108"/>
      <c r="O293" s="109"/>
      <c r="P293" s="104"/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102"/>
      <c r="L294" s="106"/>
      <c r="M294" s="107"/>
      <c r="N294" s="108"/>
      <c r="O294" s="109"/>
      <c r="P294" s="104"/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102"/>
      <c r="L295" s="106"/>
      <c r="M295" s="107"/>
      <c r="N295" s="108"/>
      <c r="O295" s="109"/>
      <c r="P295" s="104"/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102"/>
      <c r="L296" s="106"/>
      <c r="M296" s="107"/>
      <c r="N296" s="108"/>
      <c r="O296" s="109"/>
      <c r="P296" s="104"/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102"/>
      <c r="L297" s="106"/>
      <c r="M297" s="107"/>
      <c r="N297" s="108"/>
      <c r="O297" s="109"/>
      <c r="P297" s="104"/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102"/>
      <c r="L298" s="106"/>
      <c r="M298" s="107"/>
      <c r="N298" s="108"/>
      <c r="O298" s="109"/>
      <c r="P298" s="104"/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102"/>
      <c r="L299" s="106"/>
      <c r="M299" s="107"/>
      <c r="N299" s="108"/>
      <c r="O299" s="109"/>
      <c r="P299" s="104"/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102"/>
      <c r="L300" s="106"/>
      <c r="M300" s="107"/>
      <c r="N300" s="108"/>
      <c r="O300" s="109"/>
      <c r="P300" s="104"/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102"/>
      <c r="L301" s="106"/>
      <c r="M301" s="107"/>
      <c r="N301" s="108"/>
      <c r="O301" s="109"/>
      <c r="P301" s="104"/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102"/>
      <c r="L302" s="106"/>
      <c r="M302" s="107"/>
      <c r="N302" s="108"/>
      <c r="O302" s="109"/>
      <c r="P302" s="104"/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102"/>
      <c r="L303" s="106"/>
      <c r="M303" s="107"/>
      <c r="N303" s="108"/>
      <c r="O303" s="109"/>
      <c r="P303" s="104"/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102"/>
      <c r="L304" s="106"/>
      <c r="M304" s="107"/>
      <c r="N304" s="108"/>
      <c r="O304" s="109"/>
      <c r="P304" s="104"/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102"/>
      <c r="L305" s="106"/>
      <c r="M305" s="107"/>
      <c r="N305" s="108"/>
      <c r="O305" s="109"/>
      <c r="P305" s="104"/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102"/>
      <c r="L306" s="106"/>
      <c r="M306" s="107"/>
      <c r="N306" s="108"/>
      <c r="O306" s="109"/>
      <c r="P306" s="104"/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102"/>
      <c r="L307" s="106"/>
      <c r="M307" s="107"/>
      <c r="N307" s="108"/>
      <c r="O307" s="109"/>
      <c r="P307" s="104"/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102"/>
      <c r="L308" s="106"/>
      <c r="M308" s="107"/>
      <c r="N308" s="108"/>
      <c r="O308" s="109"/>
      <c r="P308" s="104"/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102"/>
      <c r="L309" s="106"/>
      <c r="M309" s="107"/>
      <c r="N309" s="108"/>
      <c r="O309" s="109"/>
      <c r="P309" s="104"/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102"/>
      <c r="L310" s="106"/>
      <c r="M310" s="107"/>
      <c r="N310" s="108"/>
      <c r="O310" s="109"/>
      <c r="P310" s="104"/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102"/>
      <c r="L311" s="106"/>
      <c r="M311" s="107"/>
      <c r="N311" s="108"/>
      <c r="O311" s="109"/>
      <c r="P311" s="104"/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102"/>
      <c r="L312" s="106"/>
      <c r="M312" s="107"/>
      <c r="N312" s="108"/>
      <c r="O312" s="109"/>
      <c r="P312" s="104"/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102"/>
      <c r="L313" s="106"/>
      <c r="M313" s="107"/>
      <c r="N313" s="108"/>
      <c r="O313" s="109"/>
      <c r="P313" s="104"/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102"/>
      <c r="L314" s="106"/>
      <c r="M314" s="107"/>
      <c r="N314" s="108"/>
      <c r="O314" s="109"/>
      <c r="P314" s="104"/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102"/>
      <c r="L315" s="106"/>
      <c r="M315" s="107"/>
      <c r="N315" s="108"/>
      <c r="O315" s="109"/>
      <c r="P315" s="104"/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102"/>
      <c r="L316" s="106"/>
      <c r="M316" s="107"/>
      <c r="N316" s="108"/>
      <c r="O316" s="109"/>
      <c r="P316" s="104"/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102"/>
      <c r="L317" s="106"/>
      <c r="M317" s="107"/>
      <c r="N317" s="108"/>
      <c r="O317" s="109"/>
      <c r="P317" s="104"/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102"/>
      <c r="L318" s="106"/>
      <c r="M318" s="107"/>
      <c r="N318" s="108"/>
      <c r="O318" s="109"/>
      <c r="P318" s="104"/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102"/>
      <c r="L319" s="106"/>
      <c r="M319" s="107"/>
      <c r="N319" s="108"/>
      <c r="O319" s="109"/>
      <c r="P319" s="104"/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102"/>
      <c r="L320" s="106"/>
      <c r="M320" s="107"/>
      <c r="N320" s="108"/>
      <c r="O320" s="109"/>
      <c r="P320" s="104"/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102"/>
      <c r="L321" s="106"/>
      <c r="M321" s="107"/>
      <c r="N321" s="108"/>
      <c r="O321" s="109"/>
      <c r="P321" s="104"/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102"/>
      <c r="L322" s="106"/>
      <c r="M322" s="107"/>
      <c r="N322" s="108"/>
      <c r="O322" s="109"/>
      <c r="P322" s="104"/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102"/>
      <c r="L323" s="106"/>
      <c r="M323" s="107"/>
      <c r="N323" s="108"/>
      <c r="O323" s="109"/>
      <c r="P323" s="104"/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102"/>
      <c r="L324" s="106"/>
      <c r="M324" s="107"/>
      <c r="N324" s="108"/>
      <c r="O324" s="109"/>
      <c r="P324" s="104"/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102"/>
      <c r="L325" s="106"/>
      <c r="M325" s="107"/>
      <c r="N325" s="108"/>
      <c r="O325" s="109"/>
      <c r="P325" s="104"/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102"/>
      <c r="L326" s="106"/>
      <c r="M326" s="107"/>
      <c r="N326" s="108"/>
      <c r="O326" s="109"/>
      <c r="P326" s="104"/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102"/>
      <c r="L327" s="106"/>
      <c r="M327" s="107"/>
      <c r="N327" s="108"/>
      <c r="O327" s="109"/>
      <c r="P327" s="104"/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102"/>
      <c r="L328" s="106"/>
      <c r="M328" s="107"/>
      <c r="N328" s="108"/>
      <c r="O328" s="109"/>
      <c r="P328" s="104"/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102"/>
      <c r="L329" s="106"/>
      <c r="M329" s="107"/>
      <c r="N329" s="108"/>
      <c r="O329" s="109"/>
      <c r="P329" s="104"/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102"/>
      <c r="L330" s="106"/>
      <c r="M330" s="107"/>
      <c r="N330" s="108"/>
      <c r="O330" s="109"/>
      <c r="P330" s="104"/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102"/>
      <c r="L331" s="106"/>
      <c r="M331" s="107"/>
      <c r="N331" s="108"/>
      <c r="O331" s="109"/>
      <c r="P331" s="104"/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102"/>
      <c r="L332" s="106"/>
      <c r="M332" s="107"/>
      <c r="N332" s="108"/>
      <c r="O332" s="109"/>
      <c r="P332" s="104"/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102"/>
      <c r="L333" s="106"/>
      <c r="M333" s="107"/>
      <c r="N333" s="108"/>
      <c r="O333" s="109"/>
      <c r="P333" s="104"/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102"/>
      <c r="L334" s="106"/>
      <c r="M334" s="107"/>
      <c r="N334" s="108"/>
      <c r="O334" s="109"/>
      <c r="P334" s="104"/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102"/>
      <c r="L335" s="106"/>
      <c r="M335" s="107"/>
      <c r="N335" s="108"/>
      <c r="O335" s="109"/>
      <c r="P335" s="104"/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102"/>
      <c r="L336" s="106"/>
      <c r="M336" s="107"/>
      <c r="N336" s="108"/>
      <c r="O336" s="109"/>
      <c r="P336" s="104"/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102"/>
      <c r="L337" s="106"/>
      <c r="M337" s="107"/>
      <c r="N337" s="108"/>
      <c r="O337" s="109"/>
      <c r="P337" s="104"/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102"/>
      <c r="L338" s="106"/>
      <c r="M338" s="107"/>
      <c r="N338" s="108"/>
      <c r="O338" s="109"/>
      <c r="P338" s="104"/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102"/>
      <c r="L339" s="106"/>
      <c r="M339" s="107"/>
      <c r="N339" s="108"/>
      <c r="O339" s="109"/>
      <c r="P339" s="104"/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102"/>
      <c r="L340" s="106"/>
      <c r="M340" s="107"/>
      <c r="N340" s="108"/>
      <c r="O340" s="109"/>
      <c r="P340" s="104"/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102"/>
      <c r="L341" s="106"/>
      <c r="M341" s="107"/>
      <c r="N341" s="108"/>
      <c r="O341" s="109"/>
      <c r="P341" s="104"/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102"/>
      <c r="L342" s="106"/>
      <c r="M342" s="107"/>
      <c r="N342" s="108"/>
      <c r="O342" s="109"/>
      <c r="P342" s="104"/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102"/>
      <c r="L343" s="106"/>
      <c r="M343" s="107"/>
      <c r="N343" s="108"/>
      <c r="O343" s="109"/>
      <c r="P343" s="104"/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102"/>
      <c r="L344" s="106"/>
      <c r="M344" s="107"/>
      <c r="N344" s="108"/>
      <c r="O344" s="109"/>
      <c r="P344" s="104"/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102"/>
      <c r="L345" s="106"/>
      <c r="M345" s="107"/>
      <c r="N345" s="108"/>
      <c r="O345" s="109"/>
      <c r="P345" s="104"/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102"/>
      <c r="L346" s="106"/>
      <c r="M346" s="107"/>
      <c r="N346" s="108"/>
      <c r="O346" s="109"/>
      <c r="P346" s="104"/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102"/>
      <c r="L347" s="106"/>
      <c r="M347" s="107"/>
      <c r="N347" s="108"/>
      <c r="O347" s="109"/>
      <c r="P347" s="104"/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102"/>
      <c r="L348" s="106"/>
      <c r="M348" s="107"/>
      <c r="N348" s="108"/>
      <c r="O348" s="109"/>
      <c r="P348" s="104"/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102"/>
      <c r="L349" s="106"/>
      <c r="M349" s="107"/>
      <c r="N349" s="108"/>
      <c r="O349" s="109"/>
      <c r="P349" s="104"/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102"/>
      <c r="L350" s="106"/>
      <c r="M350" s="107"/>
      <c r="N350" s="108"/>
      <c r="O350" s="109"/>
      <c r="P350" s="104"/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102"/>
      <c r="L351" s="106"/>
      <c r="M351" s="107"/>
      <c r="N351" s="108"/>
      <c r="O351" s="109"/>
      <c r="P351" s="104"/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102"/>
      <c r="L352" s="106"/>
      <c r="M352" s="107"/>
      <c r="N352" s="108"/>
      <c r="O352" s="109"/>
      <c r="P352" s="104"/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102"/>
      <c r="L353" s="106"/>
      <c r="M353" s="107"/>
      <c r="N353" s="108"/>
      <c r="O353" s="109"/>
      <c r="P353" s="104"/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102"/>
      <c r="L354" s="106"/>
      <c r="M354" s="107"/>
      <c r="N354" s="108"/>
      <c r="O354" s="109"/>
      <c r="P354" s="104"/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102"/>
      <c r="L355" s="106"/>
      <c r="M355" s="107"/>
      <c r="N355" s="108"/>
      <c r="O355" s="109"/>
      <c r="P355" s="104"/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102"/>
      <c r="L356" s="106"/>
      <c r="M356" s="107"/>
      <c r="N356" s="108"/>
      <c r="O356" s="109"/>
      <c r="P356" s="104"/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102"/>
      <c r="L357" s="106"/>
      <c r="M357" s="107"/>
      <c r="N357" s="108"/>
      <c r="O357" s="109"/>
      <c r="P357" s="104"/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102"/>
      <c r="L358" s="106"/>
      <c r="M358" s="107"/>
      <c r="N358" s="108"/>
      <c r="O358" s="109"/>
      <c r="P358" s="104"/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102"/>
      <c r="L359" s="106"/>
      <c r="M359" s="107"/>
      <c r="N359" s="108"/>
      <c r="O359" s="109"/>
      <c r="P359" s="104"/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102"/>
      <c r="L360" s="106"/>
      <c r="M360" s="107"/>
      <c r="N360" s="108"/>
      <c r="O360" s="109"/>
      <c r="P360" s="104"/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102"/>
      <c r="L361" s="106"/>
      <c r="M361" s="107"/>
      <c r="N361" s="108"/>
      <c r="O361" s="109"/>
      <c r="P361" s="104"/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102"/>
      <c r="L362" s="106"/>
      <c r="M362" s="107"/>
      <c r="N362" s="108"/>
      <c r="O362" s="109"/>
      <c r="P362" s="104"/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102"/>
      <c r="L363" s="106"/>
      <c r="M363" s="107"/>
      <c r="N363" s="108"/>
      <c r="O363" s="109"/>
      <c r="P363" s="104"/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102"/>
      <c r="L364" s="106"/>
      <c r="M364" s="107"/>
      <c r="N364" s="108"/>
      <c r="O364" s="109"/>
      <c r="P364" s="104"/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102"/>
      <c r="L365" s="106"/>
      <c r="M365" s="107"/>
      <c r="N365" s="108"/>
      <c r="O365" s="109"/>
      <c r="P365" s="104"/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102"/>
      <c r="L366" s="106"/>
      <c r="M366" s="107"/>
      <c r="N366" s="108"/>
      <c r="O366" s="109"/>
      <c r="P366" s="104"/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102"/>
      <c r="L367" s="106"/>
      <c r="M367" s="107"/>
      <c r="N367" s="108"/>
      <c r="O367" s="109"/>
      <c r="P367" s="104"/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102"/>
      <c r="L368" s="106"/>
      <c r="M368" s="107"/>
      <c r="N368" s="108"/>
      <c r="O368" s="109"/>
      <c r="P368" s="104"/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102"/>
      <c r="L369" s="106"/>
      <c r="M369" s="107"/>
      <c r="N369" s="108"/>
      <c r="O369" s="109"/>
      <c r="P369" s="104"/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102"/>
      <c r="L370" s="106"/>
      <c r="M370" s="107"/>
      <c r="N370" s="108"/>
      <c r="O370" s="109"/>
      <c r="P370" s="104"/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102"/>
      <c r="L371" s="106"/>
      <c r="M371" s="107"/>
      <c r="N371" s="108"/>
      <c r="O371" s="109"/>
      <c r="P371" s="104"/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102"/>
      <c r="L372" s="106"/>
      <c r="M372" s="107"/>
      <c r="N372" s="108"/>
      <c r="O372" s="109"/>
      <c r="P372" s="104"/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102"/>
      <c r="L373" s="106"/>
      <c r="M373" s="107"/>
      <c r="N373" s="108"/>
      <c r="O373" s="109"/>
      <c r="P373" s="104"/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102"/>
      <c r="L374" s="106"/>
      <c r="M374" s="107"/>
      <c r="N374" s="108"/>
      <c r="O374" s="109"/>
      <c r="P374" s="104"/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102"/>
      <c r="L375" s="106"/>
      <c r="M375" s="107"/>
      <c r="N375" s="108"/>
      <c r="O375" s="109"/>
      <c r="P375" s="104"/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102"/>
      <c r="L376" s="106"/>
      <c r="M376" s="107"/>
      <c r="N376" s="108"/>
      <c r="O376" s="109"/>
      <c r="P376" s="104"/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102"/>
      <c r="L377" s="106"/>
      <c r="M377" s="107"/>
      <c r="N377" s="108"/>
      <c r="O377" s="109"/>
      <c r="P377" s="104"/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102"/>
      <c r="L378" s="106"/>
      <c r="M378" s="107"/>
      <c r="N378" s="108"/>
      <c r="O378" s="109"/>
      <c r="P378" s="104"/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102"/>
      <c r="L379" s="106"/>
      <c r="M379" s="107"/>
      <c r="N379" s="108"/>
      <c r="O379" s="109"/>
      <c r="P379" s="104"/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102"/>
      <c r="L380" s="106"/>
      <c r="M380" s="107"/>
      <c r="N380" s="108"/>
      <c r="O380" s="109"/>
      <c r="P380" s="104"/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102"/>
      <c r="L381" s="106"/>
      <c r="M381" s="107"/>
      <c r="N381" s="108"/>
      <c r="O381" s="109"/>
      <c r="P381" s="104"/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102"/>
      <c r="L382" s="106"/>
      <c r="M382" s="107"/>
      <c r="N382" s="108"/>
      <c r="O382" s="109"/>
      <c r="P382" s="104"/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102"/>
      <c r="L383" s="106"/>
      <c r="M383" s="107"/>
      <c r="N383" s="108"/>
      <c r="O383" s="109"/>
      <c r="P383" s="104"/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102"/>
      <c r="L384" s="106"/>
      <c r="M384" s="107"/>
      <c r="N384" s="108"/>
      <c r="O384" s="109"/>
      <c r="P384" s="104"/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102"/>
      <c r="L385" s="106"/>
      <c r="M385" s="107"/>
      <c r="N385" s="108"/>
      <c r="O385" s="109"/>
      <c r="P385" s="104"/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102"/>
      <c r="L386" s="106"/>
      <c r="M386" s="107"/>
      <c r="N386" s="108"/>
      <c r="O386" s="109"/>
      <c r="P386" s="104"/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102"/>
      <c r="L387" s="106"/>
      <c r="M387" s="107"/>
      <c r="N387" s="108"/>
      <c r="O387" s="109"/>
      <c r="P387" s="104"/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102"/>
      <c r="L388" s="106"/>
      <c r="M388" s="107"/>
      <c r="N388" s="108"/>
      <c r="O388" s="109"/>
      <c r="P388" s="104"/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102"/>
      <c r="L389" s="106"/>
      <c r="M389" s="107"/>
      <c r="N389" s="108"/>
      <c r="O389" s="109"/>
      <c r="P389" s="104"/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102"/>
      <c r="L390" s="106"/>
      <c r="M390" s="107"/>
      <c r="N390" s="108"/>
      <c r="O390" s="109"/>
      <c r="P390" s="104"/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102"/>
      <c r="L391" s="106"/>
      <c r="M391" s="107"/>
      <c r="N391" s="108"/>
      <c r="O391" s="109"/>
      <c r="P391" s="104"/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102"/>
      <c r="L392" s="106"/>
      <c r="M392" s="107"/>
      <c r="N392" s="108"/>
      <c r="O392" s="109"/>
      <c r="P392" s="104"/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102"/>
      <c r="L393" s="106"/>
      <c r="M393" s="107"/>
      <c r="N393" s="108"/>
      <c r="O393" s="109"/>
      <c r="P393" s="104"/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102"/>
      <c r="L394" s="106"/>
      <c r="M394" s="107"/>
      <c r="N394" s="108"/>
      <c r="O394" s="109"/>
      <c r="P394" s="104"/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102"/>
      <c r="L395" s="106"/>
      <c r="M395" s="107"/>
      <c r="N395" s="108"/>
      <c r="O395" s="109"/>
      <c r="P395" s="104"/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102"/>
      <c r="L396" s="106"/>
      <c r="M396" s="107"/>
      <c r="N396" s="108"/>
      <c r="O396" s="109"/>
      <c r="P396" s="104"/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102"/>
      <c r="L397" s="106"/>
      <c r="M397" s="107"/>
      <c r="N397" s="108"/>
      <c r="O397" s="109"/>
      <c r="P397" s="104"/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102"/>
      <c r="L398" s="106"/>
      <c r="M398" s="107"/>
      <c r="N398" s="108"/>
      <c r="O398" s="109"/>
      <c r="P398" s="104"/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102"/>
      <c r="L399" s="106"/>
      <c r="M399" s="107"/>
      <c r="N399" s="108"/>
      <c r="O399" s="109"/>
      <c r="P399" s="104"/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102"/>
      <c r="L400" s="106"/>
      <c r="M400" s="107"/>
      <c r="N400" s="108"/>
      <c r="O400" s="109"/>
      <c r="P400" s="104"/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102"/>
      <c r="L401" s="106"/>
      <c r="M401" s="107"/>
      <c r="N401" s="108"/>
      <c r="O401" s="109"/>
      <c r="P401" s="104"/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102"/>
      <c r="L402" s="106"/>
      <c r="M402" s="107"/>
      <c r="N402" s="108"/>
      <c r="O402" s="109"/>
      <c r="P402" s="104"/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102"/>
      <c r="L403" s="106"/>
      <c r="M403" s="107"/>
      <c r="N403" s="108"/>
      <c r="O403" s="109"/>
      <c r="P403" s="104"/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102"/>
      <c r="L404" s="106"/>
      <c r="M404" s="107"/>
      <c r="N404" s="108"/>
      <c r="O404" s="109"/>
      <c r="P404" s="104"/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102"/>
      <c r="L405" s="106"/>
      <c r="M405" s="107"/>
      <c r="N405" s="108"/>
      <c r="O405" s="109"/>
      <c r="P405" s="104"/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102"/>
      <c r="L406" s="106"/>
      <c r="M406" s="107"/>
      <c r="N406" s="108"/>
      <c r="O406" s="109"/>
      <c r="P406" s="104"/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102"/>
      <c r="L407" s="106"/>
      <c r="M407" s="107"/>
      <c r="N407" s="108"/>
      <c r="O407" s="109"/>
      <c r="P407" s="104"/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102"/>
      <c r="L408" s="106"/>
      <c r="M408" s="107"/>
      <c r="N408" s="108"/>
      <c r="O408" s="109"/>
      <c r="P408" s="104"/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102"/>
      <c r="L409" s="106"/>
      <c r="M409" s="107"/>
      <c r="N409" s="108"/>
      <c r="O409" s="109"/>
      <c r="P409" s="104"/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102"/>
      <c r="L410" s="106"/>
      <c r="M410" s="107"/>
      <c r="N410" s="108"/>
      <c r="O410" s="109"/>
      <c r="P410" s="104"/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102"/>
      <c r="L411" s="106"/>
      <c r="M411" s="107"/>
      <c r="N411" s="108"/>
      <c r="O411" s="109"/>
      <c r="P411" s="104"/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102"/>
      <c r="L412" s="106"/>
      <c r="M412" s="107"/>
      <c r="N412" s="108"/>
      <c r="O412" s="109"/>
      <c r="P412" s="104"/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102"/>
      <c r="L413" s="106"/>
      <c r="M413" s="107"/>
      <c r="N413" s="108"/>
      <c r="O413" s="109"/>
      <c r="P413" s="104"/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102"/>
      <c r="L414" s="106"/>
      <c r="M414" s="107"/>
      <c r="N414" s="108"/>
      <c r="O414" s="109"/>
      <c r="P414" s="104"/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102"/>
      <c r="L415" s="106"/>
      <c r="M415" s="107"/>
      <c r="N415" s="108"/>
      <c r="O415" s="109"/>
      <c r="P415" s="104"/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102"/>
      <c r="L416" s="106"/>
      <c r="M416" s="107"/>
      <c r="N416" s="108"/>
      <c r="O416" s="109"/>
      <c r="P416" s="104"/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102"/>
      <c r="L417" s="106"/>
      <c r="M417" s="107"/>
      <c r="N417" s="108"/>
      <c r="O417" s="109"/>
      <c r="P417" s="104"/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102"/>
      <c r="L418" s="106"/>
      <c r="M418" s="107"/>
      <c r="N418" s="108"/>
      <c r="O418" s="109"/>
      <c r="P418" s="104"/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102"/>
      <c r="L419" s="106"/>
      <c r="M419" s="107"/>
      <c r="N419" s="108"/>
      <c r="O419" s="109"/>
      <c r="P419" s="104"/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102"/>
      <c r="L420" s="106"/>
      <c r="M420" s="107"/>
      <c r="N420" s="108"/>
      <c r="O420" s="109"/>
      <c r="P420" s="104"/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102"/>
      <c r="L421" s="106"/>
      <c r="M421" s="107"/>
      <c r="N421" s="108"/>
      <c r="O421" s="109"/>
      <c r="P421" s="104"/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102"/>
      <c r="L422" s="106"/>
      <c r="M422" s="107"/>
      <c r="N422" s="108"/>
      <c r="O422" s="109"/>
      <c r="P422" s="104"/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102"/>
      <c r="L423" s="106"/>
      <c r="M423" s="107"/>
      <c r="N423" s="108"/>
      <c r="O423" s="109"/>
      <c r="P423" s="104"/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102"/>
      <c r="L424" s="106"/>
      <c r="M424" s="107"/>
      <c r="N424" s="108"/>
      <c r="O424" s="109"/>
      <c r="P424" s="104"/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102"/>
      <c r="L425" s="106"/>
      <c r="M425" s="107"/>
      <c r="N425" s="108"/>
      <c r="O425" s="109"/>
      <c r="P425" s="104"/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102"/>
      <c r="L426" s="106"/>
      <c r="M426" s="107"/>
      <c r="N426" s="108"/>
      <c r="O426" s="109"/>
      <c r="P426" s="104"/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102"/>
      <c r="L427" s="106"/>
      <c r="M427" s="107"/>
      <c r="N427" s="108"/>
      <c r="O427" s="109"/>
      <c r="P427" s="104"/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102"/>
      <c r="L428" s="106"/>
      <c r="M428" s="107"/>
      <c r="N428" s="108"/>
      <c r="O428" s="109"/>
      <c r="P428" s="104"/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102"/>
      <c r="L429" s="106"/>
      <c r="M429" s="107"/>
      <c r="N429" s="108"/>
      <c r="O429" s="109"/>
      <c r="P429" s="104"/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102"/>
      <c r="L430" s="106"/>
      <c r="M430" s="107"/>
      <c r="N430" s="108"/>
      <c r="O430" s="109"/>
      <c r="P430" s="104"/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102"/>
      <c r="L431" s="106"/>
      <c r="M431" s="107"/>
      <c r="N431" s="108"/>
      <c r="O431" s="109"/>
      <c r="P431" s="104"/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102"/>
      <c r="L432" s="106"/>
      <c r="M432" s="107"/>
      <c r="N432" s="108"/>
      <c r="O432" s="109"/>
      <c r="P432" s="104"/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102"/>
      <c r="L433" s="106"/>
      <c r="M433" s="107"/>
      <c r="N433" s="108"/>
      <c r="O433" s="109"/>
      <c r="P433" s="104"/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102"/>
      <c r="L434" s="106"/>
      <c r="M434" s="107"/>
      <c r="N434" s="108"/>
      <c r="O434" s="109"/>
      <c r="P434" s="104"/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102"/>
      <c r="L435" s="106"/>
      <c r="M435" s="107"/>
      <c r="N435" s="108"/>
      <c r="O435" s="109"/>
      <c r="P435" s="104"/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102"/>
      <c r="L436" s="106"/>
      <c r="M436" s="107"/>
      <c r="N436" s="108"/>
      <c r="O436" s="109"/>
      <c r="P436" s="104"/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102"/>
      <c r="L437" s="106"/>
      <c r="M437" s="107"/>
      <c r="N437" s="108"/>
      <c r="O437" s="109"/>
      <c r="P437" s="104"/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102"/>
      <c r="L438" s="106"/>
      <c r="M438" s="107"/>
      <c r="N438" s="108"/>
      <c r="O438" s="109"/>
      <c r="P438" s="104"/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102"/>
      <c r="L439" s="106"/>
      <c r="M439" s="107"/>
      <c r="N439" s="108"/>
      <c r="O439" s="109"/>
      <c r="P439" s="104"/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102"/>
      <c r="L440" s="106"/>
      <c r="M440" s="107"/>
      <c r="N440" s="108"/>
      <c r="O440" s="109"/>
      <c r="P440" s="104"/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102"/>
      <c r="L441" s="106"/>
      <c r="M441" s="107"/>
      <c r="N441" s="108"/>
      <c r="O441" s="109"/>
      <c r="P441" s="104"/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102"/>
      <c r="L442" s="106"/>
      <c r="M442" s="107"/>
      <c r="N442" s="108"/>
      <c r="O442" s="109"/>
      <c r="P442" s="104"/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102"/>
      <c r="L443" s="106"/>
      <c r="M443" s="107"/>
      <c r="N443" s="108"/>
      <c r="O443" s="109"/>
      <c r="P443" s="104"/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102"/>
      <c r="L444" s="106"/>
      <c r="M444" s="107"/>
      <c r="N444" s="108"/>
      <c r="O444" s="109"/>
      <c r="P444" s="104"/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102"/>
      <c r="L445" s="106"/>
      <c r="M445" s="107"/>
      <c r="N445" s="108"/>
      <c r="O445" s="109"/>
      <c r="P445" s="104"/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102"/>
      <c r="L446" s="106"/>
      <c r="M446" s="107"/>
      <c r="N446" s="108"/>
      <c r="O446" s="109"/>
      <c r="P446" s="104"/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102"/>
      <c r="L447" s="106"/>
      <c r="M447" s="107"/>
      <c r="N447" s="108"/>
      <c r="O447" s="109"/>
      <c r="P447" s="104"/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102"/>
      <c r="L448" s="106"/>
      <c r="M448" s="107"/>
      <c r="N448" s="108"/>
      <c r="O448" s="109"/>
      <c r="P448" s="104"/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102"/>
      <c r="L449" s="106"/>
      <c r="M449" s="107"/>
      <c r="N449" s="108"/>
      <c r="O449" s="109"/>
      <c r="P449" s="104"/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102"/>
      <c r="L450" s="106"/>
      <c r="M450" s="107"/>
      <c r="N450" s="108"/>
      <c r="O450" s="109"/>
      <c r="P450" s="104"/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102"/>
      <c r="L451" s="106"/>
      <c r="M451" s="107"/>
      <c r="N451" s="108"/>
      <c r="O451" s="109"/>
      <c r="P451" s="104"/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102"/>
      <c r="L452" s="106"/>
      <c r="M452" s="107"/>
      <c r="N452" s="108"/>
      <c r="O452" s="109"/>
      <c r="P452" s="104"/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102"/>
      <c r="L453" s="106"/>
      <c r="M453" s="107"/>
      <c r="N453" s="108"/>
      <c r="O453" s="109"/>
      <c r="P453" s="104"/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102"/>
      <c r="L454" s="106"/>
      <c r="M454" s="107"/>
      <c r="N454" s="108"/>
      <c r="O454" s="109"/>
      <c r="P454" s="104"/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102"/>
      <c r="L455" s="106"/>
      <c r="M455" s="107"/>
      <c r="N455" s="108"/>
      <c r="O455" s="109"/>
      <c r="P455" s="104"/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102"/>
      <c r="L456" s="106"/>
      <c r="M456" s="107"/>
      <c r="N456" s="108"/>
      <c r="O456" s="109"/>
      <c r="P456" s="104"/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102"/>
      <c r="L457" s="106"/>
      <c r="M457" s="107"/>
      <c r="N457" s="108"/>
      <c r="O457" s="109"/>
      <c r="P457" s="104"/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102"/>
      <c r="L458" s="106"/>
      <c r="M458" s="107"/>
      <c r="N458" s="108"/>
      <c r="O458" s="109"/>
      <c r="P458" s="104"/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102"/>
      <c r="L459" s="106"/>
      <c r="M459" s="107"/>
      <c r="N459" s="108"/>
      <c r="O459" s="109"/>
      <c r="P459" s="104"/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102"/>
      <c r="L460" s="106"/>
      <c r="M460" s="107"/>
      <c r="N460" s="108"/>
      <c r="O460" s="109"/>
      <c r="P460" s="104"/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102"/>
      <c r="L461" s="106"/>
      <c r="M461" s="107"/>
      <c r="N461" s="108"/>
      <c r="O461" s="109"/>
      <c r="P461" s="104"/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102"/>
      <c r="L462" s="106"/>
      <c r="M462" s="107"/>
      <c r="N462" s="108"/>
      <c r="O462" s="109"/>
      <c r="P462" s="104"/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102"/>
      <c r="L463" s="106"/>
      <c r="M463" s="107"/>
      <c r="N463" s="108"/>
      <c r="O463" s="109"/>
      <c r="P463" s="104"/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102"/>
      <c r="L464" s="106"/>
      <c r="M464" s="107"/>
      <c r="N464" s="108"/>
      <c r="O464" s="109"/>
      <c r="P464" s="104"/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102"/>
      <c r="L465" s="106"/>
      <c r="M465" s="107"/>
      <c r="N465" s="108"/>
      <c r="O465" s="109"/>
      <c r="P465" s="104"/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102"/>
      <c r="L466" s="106"/>
      <c r="M466" s="107"/>
      <c r="N466" s="108"/>
      <c r="O466" s="109"/>
      <c r="P466" s="104"/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102"/>
      <c r="L467" s="106"/>
      <c r="M467" s="107"/>
      <c r="N467" s="108"/>
      <c r="O467" s="109"/>
      <c r="P467" s="104"/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102"/>
      <c r="L468" s="106"/>
      <c r="M468" s="107"/>
      <c r="N468" s="108"/>
      <c r="O468" s="109"/>
      <c r="P468" s="104"/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102"/>
      <c r="L469" s="106"/>
      <c r="M469" s="107"/>
      <c r="N469" s="108"/>
      <c r="O469" s="109"/>
      <c r="P469" s="104"/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102"/>
      <c r="L470" s="106"/>
      <c r="M470" s="107"/>
      <c r="N470" s="108"/>
      <c r="O470" s="109"/>
      <c r="P470" s="104"/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102"/>
      <c r="L471" s="106"/>
      <c r="M471" s="107"/>
      <c r="N471" s="108"/>
      <c r="O471" s="109"/>
      <c r="P471" s="104"/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102"/>
      <c r="L472" s="106"/>
      <c r="M472" s="107"/>
      <c r="N472" s="108"/>
      <c r="O472" s="109"/>
      <c r="P472" s="104"/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102"/>
      <c r="L473" s="106"/>
      <c r="M473" s="107"/>
      <c r="N473" s="108"/>
      <c r="O473" s="109"/>
      <c r="P473" s="104"/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102"/>
      <c r="L474" s="106"/>
      <c r="M474" s="107"/>
      <c r="N474" s="108"/>
      <c r="O474" s="109"/>
      <c r="P474" s="104"/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102"/>
      <c r="L475" s="106"/>
      <c r="M475" s="107"/>
      <c r="N475" s="108"/>
      <c r="O475" s="109"/>
      <c r="P475" s="104"/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102"/>
      <c r="L476" s="106"/>
      <c r="M476" s="107"/>
      <c r="N476" s="108"/>
      <c r="O476" s="109"/>
      <c r="P476" s="104"/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102"/>
      <c r="L477" s="106"/>
      <c r="M477" s="107"/>
      <c r="N477" s="108"/>
      <c r="O477" s="109"/>
      <c r="P477" s="104"/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102"/>
      <c r="L478" s="106"/>
      <c r="M478" s="107"/>
      <c r="N478" s="108"/>
      <c r="O478" s="109"/>
      <c r="P478" s="104"/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102"/>
      <c r="L479" s="106"/>
      <c r="M479" s="107"/>
      <c r="N479" s="108"/>
      <c r="O479" s="109"/>
      <c r="P479" s="104"/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102"/>
      <c r="L480" s="106"/>
      <c r="M480" s="107"/>
      <c r="N480" s="108"/>
      <c r="O480" s="109"/>
      <c r="P480" s="104"/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102"/>
      <c r="L481" s="106"/>
      <c r="M481" s="107"/>
      <c r="N481" s="108"/>
      <c r="O481" s="109"/>
      <c r="P481" s="104"/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102"/>
      <c r="L482" s="106"/>
      <c r="M482" s="107"/>
      <c r="N482" s="108"/>
      <c r="O482" s="109"/>
      <c r="P482" s="104"/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102"/>
      <c r="L483" s="106"/>
      <c r="M483" s="107"/>
      <c r="N483" s="108"/>
      <c r="O483" s="109"/>
      <c r="P483" s="104"/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102"/>
      <c r="L484" s="106"/>
      <c r="M484" s="107"/>
      <c r="N484" s="108"/>
      <c r="O484" s="109"/>
      <c r="P484" s="104"/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102"/>
      <c r="L485" s="106"/>
      <c r="M485" s="107"/>
      <c r="N485" s="108"/>
      <c r="O485" s="109"/>
      <c r="P485" s="104"/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102"/>
      <c r="L486" s="106"/>
      <c r="M486" s="107"/>
      <c r="N486" s="108"/>
      <c r="O486" s="109"/>
      <c r="P486" s="104"/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102"/>
      <c r="L487" s="106"/>
      <c r="M487" s="107"/>
      <c r="N487" s="108"/>
      <c r="O487" s="109"/>
      <c r="P487" s="104"/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102"/>
      <c r="L488" s="106"/>
      <c r="M488" s="107"/>
      <c r="N488" s="108"/>
      <c r="O488" s="109"/>
      <c r="P488" s="104"/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102"/>
      <c r="L489" s="106"/>
      <c r="M489" s="107"/>
      <c r="N489" s="108"/>
      <c r="O489" s="109"/>
      <c r="P489" s="104"/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102"/>
      <c r="L490" s="106"/>
      <c r="M490" s="107"/>
      <c r="N490" s="108"/>
      <c r="O490" s="109"/>
      <c r="P490" s="104"/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102"/>
      <c r="L491" s="106"/>
      <c r="M491" s="107"/>
      <c r="N491" s="108"/>
      <c r="O491" s="109"/>
      <c r="P491" s="104"/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102"/>
      <c r="L492" s="106"/>
      <c r="M492" s="107"/>
      <c r="N492" s="108"/>
      <c r="O492" s="109"/>
      <c r="P492" s="104"/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102"/>
      <c r="L493" s="106"/>
      <c r="M493" s="107"/>
      <c r="N493" s="108"/>
      <c r="O493" s="109"/>
      <c r="P493" s="104"/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102"/>
      <c r="L494" s="106"/>
      <c r="M494" s="107"/>
      <c r="N494" s="108"/>
      <c r="O494" s="109"/>
      <c r="P494" s="104"/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102"/>
      <c r="L495" s="106"/>
      <c r="M495" s="107"/>
      <c r="N495" s="108"/>
      <c r="O495" s="109"/>
      <c r="P495" s="104"/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102"/>
      <c r="L496" s="106"/>
      <c r="M496" s="107"/>
      <c r="N496" s="108"/>
      <c r="O496" s="109"/>
      <c r="P496" s="104"/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102"/>
      <c r="L497" s="106"/>
      <c r="M497" s="107"/>
      <c r="N497" s="108"/>
      <c r="O497" s="109"/>
      <c r="P497" s="104"/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102"/>
      <c r="L498" s="106"/>
      <c r="M498" s="107"/>
      <c r="N498" s="108"/>
      <c r="O498" s="109"/>
      <c r="P498" s="104"/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102"/>
      <c r="L499" s="106"/>
      <c r="M499" s="107"/>
      <c r="N499" s="108"/>
      <c r="O499" s="109"/>
      <c r="P499" s="104"/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102"/>
      <c r="L500" s="106"/>
      <c r="M500" s="107"/>
      <c r="N500" s="108"/>
      <c r="O500" s="109"/>
      <c r="P500" s="104"/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102"/>
      <c r="L501" s="106"/>
      <c r="M501" s="107"/>
      <c r="N501" s="108"/>
      <c r="O501" s="109"/>
      <c r="P501" s="104"/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102"/>
      <c r="L502" s="106"/>
      <c r="M502" s="107"/>
      <c r="N502" s="108"/>
      <c r="O502" s="109"/>
      <c r="P502" s="104"/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102"/>
      <c r="L503" s="106"/>
      <c r="M503" s="107"/>
      <c r="N503" s="108"/>
      <c r="O503" s="109"/>
      <c r="P503" s="104"/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102"/>
      <c r="L504" s="106"/>
      <c r="M504" s="107"/>
      <c r="N504" s="108"/>
      <c r="O504" s="109"/>
      <c r="P504" s="104"/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102"/>
      <c r="L505" s="106"/>
      <c r="M505" s="107"/>
      <c r="N505" s="108"/>
      <c r="O505" s="109"/>
      <c r="P505" s="104"/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102"/>
      <c r="L506" s="106"/>
      <c r="M506" s="107"/>
      <c r="N506" s="108"/>
      <c r="O506" s="109"/>
      <c r="P506" s="104"/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102"/>
      <c r="L507" s="106"/>
      <c r="M507" s="107"/>
      <c r="N507" s="108"/>
      <c r="O507" s="109"/>
      <c r="P507" s="104"/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102"/>
      <c r="L508" s="106"/>
      <c r="M508" s="107"/>
      <c r="N508" s="108"/>
      <c r="O508" s="109"/>
      <c r="P508" s="104"/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102"/>
      <c r="L509" s="106"/>
      <c r="M509" s="107"/>
      <c r="N509" s="108"/>
      <c r="O509" s="109"/>
      <c r="P509" s="104"/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102"/>
      <c r="L510" s="106"/>
      <c r="M510" s="107"/>
      <c r="N510" s="108"/>
      <c r="O510" s="109"/>
      <c r="P510" s="104"/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102"/>
      <c r="L511" s="106"/>
      <c r="M511" s="107"/>
      <c r="N511" s="108"/>
      <c r="O511" s="109"/>
      <c r="P511" s="104"/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102"/>
      <c r="L512" s="106"/>
      <c r="M512" s="107"/>
      <c r="N512" s="108"/>
      <c r="O512" s="109"/>
      <c r="P512" s="104"/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102"/>
      <c r="L513" s="106"/>
      <c r="M513" s="107"/>
      <c r="N513" s="108"/>
      <c r="O513" s="109"/>
      <c r="P513" s="104"/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102"/>
      <c r="L514" s="106"/>
      <c r="M514" s="107"/>
      <c r="N514" s="108"/>
      <c r="O514" s="109"/>
      <c r="P514" s="104"/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102"/>
      <c r="L515" s="106"/>
      <c r="M515" s="107"/>
      <c r="N515" s="108"/>
      <c r="O515" s="109"/>
      <c r="P515" s="104"/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102"/>
      <c r="L516" s="106"/>
      <c r="M516" s="107"/>
      <c r="N516" s="108"/>
      <c r="O516" s="109"/>
      <c r="P516" s="104"/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102"/>
      <c r="L517" s="106"/>
      <c r="M517" s="107"/>
      <c r="N517" s="108"/>
      <c r="O517" s="109"/>
      <c r="P517" s="104"/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102"/>
      <c r="L518" s="106"/>
      <c r="M518" s="107"/>
      <c r="N518" s="108"/>
      <c r="O518" s="109"/>
      <c r="P518" s="104"/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102"/>
      <c r="L519" s="106"/>
      <c r="M519" s="107"/>
      <c r="N519" s="108"/>
      <c r="O519" s="109"/>
      <c r="P519" s="104"/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102"/>
      <c r="L520" s="106"/>
      <c r="M520" s="107"/>
      <c r="N520" s="108"/>
      <c r="O520" s="109"/>
      <c r="P520" s="104"/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102"/>
      <c r="L521" s="106"/>
      <c r="M521" s="107"/>
      <c r="N521" s="108"/>
      <c r="O521" s="109"/>
      <c r="P521" s="104"/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102"/>
      <c r="L522" s="106"/>
      <c r="M522" s="107"/>
      <c r="N522" s="108"/>
      <c r="O522" s="109"/>
      <c r="P522" s="104"/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102"/>
      <c r="L523" s="106"/>
      <c r="M523" s="107"/>
      <c r="N523" s="108"/>
      <c r="O523" s="109"/>
      <c r="P523" s="104"/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102"/>
      <c r="L524" s="106"/>
      <c r="M524" s="107"/>
      <c r="N524" s="108"/>
      <c r="O524" s="109"/>
      <c r="P524" s="104"/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102"/>
      <c r="L525" s="106"/>
      <c r="M525" s="107"/>
      <c r="N525" s="108"/>
      <c r="O525" s="109"/>
      <c r="P525" s="104"/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102"/>
      <c r="L526" s="106"/>
      <c r="M526" s="107"/>
      <c r="N526" s="108"/>
      <c r="O526" s="109"/>
      <c r="P526" s="104"/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102"/>
      <c r="L527" s="106"/>
      <c r="M527" s="107"/>
      <c r="N527" s="108"/>
      <c r="O527" s="109"/>
      <c r="P527" s="104"/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102"/>
      <c r="L528" s="106"/>
      <c r="M528" s="107"/>
      <c r="N528" s="108"/>
      <c r="O528" s="109"/>
      <c r="P528" s="104"/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102"/>
      <c r="L529" s="106"/>
      <c r="M529" s="107"/>
      <c r="N529" s="108"/>
      <c r="O529" s="109"/>
      <c r="P529" s="104"/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102"/>
      <c r="L530" s="106"/>
      <c r="M530" s="107"/>
      <c r="N530" s="108"/>
      <c r="O530" s="109"/>
      <c r="P530" s="104"/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102"/>
      <c r="L531" s="106"/>
      <c r="M531" s="107"/>
      <c r="N531" s="108"/>
      <c r="O531" s="109"/>
      <c r="P531" s="104"/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102"/>
      <c r="L532" s="106"/>
      <c r="M532" s="107"/>
      <c r="N532" s="108"/>
      <c r="O532" s="109"/>
      <c r="P532" s="104"/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102"/>
      <c r="L533" s="106"/>
      <c r="M533" s="107"/>
      <c r="N533" s="108"/>
      <c r="O533" s="109"/>
      <c r="P533" s="104"/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102"/>
      <c r="L534" s="106"/>
      <c r="M534" s="107"/>
      <c r="N534" s="108"/>
      <c r="O534" s="109"/>
      <c r="P534" s="104"/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102"/>
      <c r="L535" s="106"/>
      <c r="M535" s="107"/>
      <c r="N535" s="108"/>
      <c r="O535" s="109"/>
      <c r="P535" s="104"/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102"/>
      <c r="L536" s="106"/>
      <c r="M536" s="107"/>
      <c r="N536" s="108"/>
      <c r="O536" s="109"/>
      <c r="P536" s="104"/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102"/>
      <c r="L537" s="106"/>
      <c r="M537" s="107"/>
      <c r="N537" s="108"/>
      <c r="O537" s="109"/>
      <c r="P537" s="104"/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102"/>
      <c r="L538" s="106"/>
      <c r="M538" s="107"/>
      <c r="N538" s="108"/>
      <c r="O538" s="109"/>
      <c r="P538" s="104"/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102"/>
      <c r="L539" s="106"/>
      <c r="M539" s="107"/>
      <c r="N539" s="108"/>
      <c r="O539" s="109"/>
      <c r="P539" s="104"/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102"/>
      <c r="L540" s="106"/>
      <c r="M540" s="107"/>
      <c r="N540" s="108"/>
      <c r="O540" s="109"/>
      <c r="P540" s="104"/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102"/>
      <c r="L541" s="106"/>
      <c r="M541" s="107"/>
      <c r="N541" s="108"/>
      <c r="O541" s="109"/>
      <c r="P541" s="104"/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102"/>
      <c r="L542" s="106"/>
      <c r="M542" s="107"/>
      <c r="N542" s="108"/>
      <c r="O542" s="109"/>
      <c r="P542" s="104"/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102"/>
      <c r="L543" s="106"/>
      <c r="M543" s="107"/>
      <c r="N543" s="108"/>
      <c r="O543" s="109"/>
      <c r="P543" s="104"/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102"/>
      <c r="L544" s="106"/>
      <c r="M544" s="107"/>
      <c r="N544" s="108"/>
      <c r="O544" s="109"/>
      <c r="P544" s="104"/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102"/>
      <c r="L545" s="106"/>
      <c r="M545" s="107"/>
      <c r="N545" s="108"/>
      <c r="O545" s="109"/>
      <c r="P545" s="104"/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102"/>
      <c r="L546" s="106"/>
      <c r="M546" s="107"/>
      <c r="N546" s="108"/>
      <c r="O546" s="109"/>
      <c r="P546" s="104"/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102"/>
      <c r="L547" s="106"/>
      <c r="M547" s="107"/>
      <c r="N547" s="108"/>
      <c r="O547" s="109"/>
      <c r="P547" s="104"/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102"/>
      <c r="L548" s="106"/>
      <c r="M548" s="107"/>
      <c r="N548" s="108"/>
      <c r="O548" s="109"/>
      <c r="P548" s="104"/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102"/>
      <c r="L549" s="106"/>
      <c r="M549" s="107"/>
      <c r="N549" s="108"/>
      <c r="O549" s="109"/>
      <c r="P549" s="104"/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102"/>
      <c r="L550" s="106"/>
      <c r="M550" s="107"/>
      <c r="N550" s="108"/>
      <c r="O550" s="109"/>
      <c r="P550" s="104"/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102"/>
      <c r="L551" s="106"/>
      <c r="M551" s="107"/>
      <c r="N551" s="108"/>
      <c r="O551" s="109"/>
      <c r="P551" s="104"/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102"/>
      <c r="L552" s="106"/>
      <c r="M552" s="107"/>
      <c r="N552" s="108"/>
      <c r="O552" s="109"/>
      <c r="P552" s="104"/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102"/>
      <c r="L553" s="106"/>
      <c r="M553" s="107"/>
      <c r="N553" s="108"/>
      <c r="O553" s="109"/>
      <c r="P553" s="104"/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102"/>
      <c r="L554" s="106"/>
      <c r="M554" s="107"/>
      <c r="N554" s="108"/>
      <c r="O554" s="109"/>
      <c r="P554" s="104"/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102"/>
      <c r="L555" s="106"/>
      <c r="M555" s="107"/>
      <c r="N555" s="108"/>
      <c r="O555" s="109"/>
      <c r="P555" s="104"/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102"/>
      <c r="L556" s="106"/>
      <c r="M556" s="107"/>
      <c r="N556" s="108"/>
      <c r="O556" s="109"/>
      <c r="P556" s="104"/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102"/>
      <c r="L557" s="106"/>
      <c r="M557" s="107"/>
      <c r="N557" s="108"/>
      <c r="O557" s="109"/>
      <c r="P557" s="104"/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102"/>
      <c r="L558" s="106"/>
      <c r="M558" s="107"/>
      <c r="N558" s="108"/>
      <c r="O558" s="109"/>
      <c r="P558" s="104"/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102"/>
      <c r="L559" s="106"/>
      <c r="M559" s="107"/>
      <c r="N559" s="108"/>
      <c r="O559" s="109"/>
      <c r="P559" s="104"/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102"/>
      <c r="L560" s="106"/>
      <c r="M560" s="107"/>
      <c r="N560" s="108"/>
      <c r="O560" s="109"/>
      <c r="P560" s="104"/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102"/>
      <c r="L561" s="106"/>
      <c r="M561" s="107"/>
      <c r="N561" s="108"/>
      <c r="O561" s="109"/>
      <c r="P561" s="104"/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102"/>
      <c r="L562" s="106"/>
      <c r="M562" s="107"/>
      <c r="N562" s="108"/>
      <c r="O562" s="109"/>
      <c r="P562" s="104"/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102"/>
      <c r="L563" s="106"/>
      <c r="M563" s="107"/>
      <c r="N563" s="108"/>
      <c r="O563" s="109"/>
      <c r="P563" s="104"/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102"/>
      <c r="L564" s="106"/>
      <c r="M564" s="107"/>
      <c r="N564" s="108"/>
      <c r="O564" s="109"/>
      <c r="P564" s="104"/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102"/>
      <c r="L565" s="106"/>
      <c r="M565" s="107"/>
      <c r="N565" s="108"/>
      <c r="O565" s="109"/>
      <c r="P565" s="104"/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102"/>
      <c r="L566" s="106"/>
      <c r="M566" s="107"/>
      <c r="N566" s="108"/>
      <c r="O566" s="109"/>
      <c r="P566" s="104"/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102"/>
      <c r="L567" s="106"/>
      <c r="M567" s="107"/>
      <c r="N567" s="108"/>
      <c r="O567" s="109"/>
      <c r="P567" s="104"/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102"/>
      <c r="L568" s="106"/>
      <c r="M568" s="107"/>
      <c r="N568" s="108"/>
      <c r="O568" s="109"/>
      <c r="P568" s="104"/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102"/>
      <c r="L569" s="106"/>
      <c r="M569" s="107"/>
      <c r="N569" s="108"/>
      <c r="O569" s="109"/>
      <c r="P569" s="104"/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102"/>
      <c r="L570" s="106"/>
      <c r="M570" s="107"/>
      <c r="N570" s="108"/>
      <c r="O570" s="109"/>
      <c r="P570" s="104"/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102"/>
      <c r="L571" s="106"/>
      <c r="M571" s="107"/>
      <c r="N571" s="108"/>
      <c r="O571" s="109"/>
      <c r="P571" s="104"/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102"/>
      <c r="L572" s="106"/>
      <c r="M572" s="107"/>
      <c r="N572" s="108"/>
      <c r="O572" s="109"/>
      <c r="P572" s="104"/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102"/>
      <c r="L573" s="106"/>
      <c r="M573" s="107"/>
      <c r="N573" s="108"/>
      <c r="O573" s="109"/>
      <c r="P573" s="104"/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102"/>
      <c r="L574" s="106"/>
      <c r="M574" s="107"/>
      <c r="N574" s="108"/>
      <c r="O574" s="109"/>
      <c r="P574" s="104"/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102"/>
      <c r="L575" s="106"/>
      <c r="M575" s="107"/>
      <c r="N575" s="108"/>
      <c r="O575" s="109"/>
      <c r="P575" s="104"/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102"/>
      <c r="L576" s="106"/>
      <c r="M576" s="107"/>
      <c r="N576" s="108"/>
      <c r="O576" s="109"/>
      <c r="P576" s="104"/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102"/>
      <c r="L577" s="106"/>
      <c r="M577" s="107"/>
      <c r="N577" s="108"/>
      <c r="O577" s="109"/>
      <c r="P577" s="104"/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102"/>
      <c r="L578" s="106"/>
      <c r="M578" s="107"/>
      <c r="N578" s="108"/>
      <c r="O578" s="109"/>
      <c r="P578" s="104"/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102"/>
      <c r="L579" s="106"/>
      <c r="M579" s="107"/>
      <c r="N579" s="108"/>
      <c r="O579" s="109"/>
      <c r="P579" s="104"/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102"/>
      <c r="L580" s="106"/>
      <c r="M580" s="107"/>
      <c r="N580" s="108"/>
      <c r="O580" s="109"/>
      <c r="P580" s="104"/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102"/>
      <c r="L581" s="106"/>
      <c r="M581" s="107"/>
      <c r="N581" s="108"/>
      <c r="O581" s="109"/>
      <c r="P581" s="104"/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102"/>
      <c r="L582" s="106"/>
      <c r="M582" s="107"/>
      <c r="N582" s="108"/>
      <c r="O582" s="109"/>
      <c r="P582" s="104"/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102"/>
      <c r="L583" s="106"/>
      <c r="M583" s="107"/>
      <c r="N583" s="108"/>
      <c r="O583" s="109"/>
      <c r="P583" s="104"/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102"/>
      <c r="L584" s="106"/>
      <c r="M584" s="107"/>
      <c r="N584" s="108"/>
      <c r="O584" s="109"/>
      <c r="P584" s="104"/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102"/>
      <c r="L585" s="106"/>
      <c r="M585" s="107"/>
      <c r="N585" s="108"/>
      <c r="O585" s="109"/>
      <c r="P585" s="104"/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102"/>
      <c r="L586" s="106"/>
      <c r="M586" s="107"/>
      <c r="N586" s="108"/>
      <c r="O586" s="109"/>
      <c r="P586" s="104"/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102"/>
      <c r="L587" s="106"/>
      <c r="M587" s="107"/>
      <c r="N587" s="108"/>
      <c r="O587" s="109"/>
      <c r="P587" s="104"/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102"/>
      <c r="L588" s="106"/>
      <c r="M588" s="107"/>
      <c r="N588" s="108"/>
      <c r="O588" s="109"/>
      <c r="P588" s="104"/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102"/>
      <c r="L589" s="106"/>
      <c r="M589" s="107"/>
      <c r="N589" s="108"/>
      <c r="O589" s="109"/>
      <c r="P589" s="104"/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102"/>
      <c r="L590" s="106"/>
      <c r="M590" s="107"/>
      <c r="N590" s="108"/>
      <c r="O590" s="109"/>
      <c r="P590" s="104"/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102"/>
      <c r="L591" s="106"/>
      <c r="M591" s="107"/>
      <c r="N591" s="108"/>
      <c r="O591" s="109"/>
      <c r="P591" s="104"/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102"/>
      <c r="L592" s="106"/>
      <c r="M592" s="107"/>
      <c r="N592" s="108"/>
      <c r="O592" s="109"/>
      <c r="P592" s="104"/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102"/>
      <c r="L593" s="106"/>
      <c r="M593" s="107"/>
      <c r="N593" s="108"/>
      <c r="O593" s="109"/>
      <c r="P593" s="104"/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102"/>
      <c r="L594" s="106"/>
      <c r="M594" s="107"/>
      <c r="N594" s="108"/>
      <c r="O594" s="109"/>
      <c r="P594" s="104"/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102"/>
      <c r="L595" s="106"/>
      <c r="M595" s="107"/>
      <c r="N595" s="108"/>
      <c r="O595" s="109"/>
      <c r="P595" s="104"/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102"/>
      <c r="L596" s="106"/>
      <c r="M596" s="107"/>
      <c r="N596" s="108"/>
      <c r="O596" s="109"/>
      <c r="P596" s="104"/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102"/>
      <c r="L597" s="106"/>
      <c r="M597" s="107"/>
      <c r="N597" s="108"/>
      <c r="O597" s="109"/>
      <c r="P597" s="104"/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102"/>
      <c r="L598" s="106"/>
      <c r="M598" s="107"/>
      <c r="N598" s="108"/>
      <c r="O598" s="109"/>
      <c r="P598" s="104"/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102"/>
      <c r="L599" s="110"/>
      <c r="M599" s="111"/>
      <c r="N599" s="108"/>
      <c r="O599" s="109"/>
      <c r="P599" s="104"/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102"/>
      <c r="L600" s="110"/>
      <c r="M600" s="111"/>
      <c r="N600" s="108"/>
      <c r="O600" s="109"/>
      <c r="P600" s="104"/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102"/>
      <c r="L601" s="106"/>
      <c r="M601" s="107"/>
      <c r="N601" s="108"/>
      <c r="O601" s="109"/>
      <c r="P601" s="104"/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102"/>
      <c r="L602" s="106"/>
      <c r="M602" s="107"/>
      <c r="N602" s="108"/>
      <c r="O602" s="109"/>
      <c r="P602" s="104"/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102"/>
      <c r="L603" s="106"/>
      <c r="M603" s="107"/>
      <c r="N603" s="108"/>
      <c r="O603" s="109"/>
      <c r="P603" s="104"/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102"/>
      <c r="L604" s="106"/>
      <c r="M604" s="107"/>
      <c r="N604" s="108"/>
      <c r="O604" s="109"/>
      <c r="P604" s="104"/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102"/>
      <c r="L605" s="106"/>
      <c r="M605" s="107"/>
      <c r="N605" s="108"/>
      <c r="O605" s="109"/>
      <c r="P605" s="104"/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102"/>
      <c r="L606" s="106"/>
      <c r="M606" s="107"/>
      <c r="N606" s="108"/>
      <c r="O606" s="109"/>
      <c r="P606" s="104"/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102"/>
      <c r="L607" s="106"/>
      <c r="M607" s="107"/>
      <c r="N607" s="108"/>
      <c r="O607" s="109"/>
      <c r="P607" s="104"/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102"/>
      <c r="L608" s="106"/>
      <c r="M608" s="107"/>
      <c r="N608" s="108"/>
      <c r="O608" s="109"/>
      <c r="P608" s="104"/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102"/>
      <c r="L609" s="106"/>
      <c r="M609" s="107"/>
      <c r="N609" s="108"/>
      <c r="O609" s="109"/>
      <c r="P609" s="104"/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102"/>
      <c r="L610" s="106"/>
      <c r="M610" s="107"/>
      <c r="N610" s="108"/>
      <c r="O610" s="109"/>
      <c r="P610" s="104"/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102"/>
      <c r="L611" s="106"/>
      <c r="M611" s="107"/>
      <c r="N611" s="108"/>
      <c r="O611" s="109"/>
      <c r="P611" s="104"/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102"/>
      <c r="L612" s="106"/>
      <c r="M612" s="107"/>
      <c r="N612" s="108"/>
      <c r="O612" s="109"/>
      <c r="P612" s="104"/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102"/>
      <c r="L613" s="106"/>
      <c r="M613" s="107"/>
      <c r="N613" s="108"/>
      <c r="O613" s="109"/>
      <c r="P613" s="104"/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102"/>
      <c r="L614" s="106"/>
      <c r="M614" s="107"/>
      <c r="N614" s="108"/>
      <c r="O614" s="109"/>
      <c r="P614" s="104"/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102"/>
      <c r="L615" s="106"/>
      <c r="M615" s="107"/>
      <c r="N615" s="108"/>
      <c r="O615" s="109"/>
      <c r="P615" s="104"/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102"/>
      <c r="L616" s="106"/>
      <c r="M616" s="107"/>
      <c r="N616" s="108"/>
      <c r="O616" s="109"/>
      <c r="P616" s="104"/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102"/>
      <c r="L617" s="106"/>
      <c r="M617" s="107"/>
      <c r="N617" s="108"/>
      <c r="O617" s="109"/>
      <c r="P617" s="104"/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102"/>
      <c r="L618" s="106"/>
      <c r="M618" s="107"/>
      <c r="N618" s="108"/>
      <c r="O618" s="109"/>
      <c r="P618" s="104"/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102"/>
      <c r="L619" s="106"/>
      <c r="M619" s="107"/>
      <c r="N619" s="108"/>
      <c r="O619" s="109"/>
      <c r="P619" s="104"/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102"/>
      <c r="L620" s="106"/>
      <c r="M620" s="107"/>
      <c r="N620" s="108"/>
      <c r="O620" s="109"/>
      <c r="P620" s="104"/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102"/>
      <c r="L621" s="106"/>
      <c r="M621" s="107"/>
      <c r="N621" s="108"/>
      <c r="O621" s="109"/>
      <c r="P621" s="104"/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102"/>
      <c r="L622" s="106"/>
      <c r="M622" s="107"/>
      <c r="N622" s="108"/>
      <c r="O622" s="109"/>
      <c r="P622" s="104"/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102"/>
      <c r="L623" s="106"/>
      <c r="M623" s="107"/>
      <c r="N623" s="108"/>
      <c r="O623" s="109"/>
      <c r="P623" s="104"/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102"/>
      <c r="L624" s="106"/>
      <c r="M624" s="107"/>
      <c r="N624" s="108"/>
      <c r="O624" s="109"/>
      <c r="P624" s="104"/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102"/>
      <c r="L625" s="106"/>
      <c r="M625" s="107"/>
      <c r="N625" s="108"/>
      <c r="O625" s="109"/>
      <c r="P625" s="104"/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102"/>
      <c r="L626" s="106"/>
      <c r="M626" s="107"/>
      <c r="N626" s="108"/>
      <c r="O626" s="109"/>
      <c r="P626" s="104"/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102"/>
      <c r="L627" s="106"/>
      <c r="M627" s="107"/>
      <c r="N627" s="108"/>
      <c r="O627" s="109"/>
      <c r="P627" s="104"/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102"/>
      <c r="L628" s="106"/>
      <c r="M628" s="107"/>
      <c r="N628" s="108"/>
      <c r="O628" s="109"/>
      <c r="P628" s="104"/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102"/>
      <c r="L629" s="106"/>
      <c r="M629" s="107"/>
      <c r="N629" s="108"/>
      <c r="O629" s="109"/>
      <c r="P629" s="104"/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102"/>
      <c r="L630" s="106"/>
      <c r="M630" s="107"/>
      <c r="N630" s="108"/>
      <c r="O630" s="109"/>
      <c r="P630" s="104"/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102"/>
      <c r="L631" s="106"/>
      <c r="M631" s="107"/>
      <c r="N631" s="108"/>
      <c r="O631" s="109"/>
      <c r="P631" s="104"/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102"/>
      <c r="L632" s="106"/>
      <c r="M632" s="107"/>
      <c r="N632" s="108"/>
      <c r="O632" s="109"/>
      <c r="P632" s="104"/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102"/>
      <c r="L633" s="106"/>
      <c r="M633" s="107"/>
      <c r="N633" s="108"/>
      <c r="O633" s="109"/>
      <c r="P633" s="104"/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102"/>
      <c r="L634" s="106"/>
      <c r="M634" s="107"/>
      <c r="N634" s="108"/>
      <c r="O634" s="109"/>
      <c r="P634" s="104"/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102"/>
      <c r="L635" s="106"/>
      <c r="M635" s="107"/>
      <c r="N635" s="108"/>
      <c r="O635" s="109"/>
      <c r="P635" s="104"/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102"/>
      <c r="L636" s="106"/>
      <c r="M636" s="107"/>
      <c r="N636" s="108"/>
      <c r="O636" s="109"/>
      <c r="P636" s="104"/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102"/>
      <c r="L637" s="106"/>
      <c r="M637" s="107"/>
      <c r="N637" s="108"/>
      <c r="O637" s="109"/>
      <c r="P637" s="104"/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102"/>
      <c r="L638" s="106"/>
      <c r="M638" s="107"/>
      <c r="N638" s="108"/>
      <c r="O638" s="109"/>
      <c r="P638" s="104"/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102"/>
      <c r="L639" s="106"/>
      <c r="M639" s="107"/>
      <c r="N639" s="108"/>
      <c r="O639" s="109"/>
      <c r="P639" s="104"/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102"/>
      <c r="L640" s="106"/>
      <c r="M640" s="107"/>
      <c r="N640" s="108"/>
      <c r="O640" s="109"/>
      <c r="P640" s="104"/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102"/>
      <c r="L641" s="106"/>
      <c r="M641" s="107"/>
      <c r="N641" s="108"/>
      <c r="O641" s="109"/>
      <c r="P641" s="104"/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102"/>
      <c r="L642" s="106"/>
      <c r="M642" s="107"/>
      <c r="N642" s="108"/>
      <c r="O642" s="109"/>
      <c r="P642" s="104"/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102"/>
      <c r="L643" s="106"/>
      <c r="M643" s="107"/>
      <c r="N643" s="108"/>
      <c r="O643" s="109"/>
      <c r="P643" s="104"/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102"/>
      <c r="L644" s="106"/>
      <c r="M644" s="107"/>
      <c r="N644" s="108"/>
      <c r="O644" s="109"/>
      <c r="P644" s="104"/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102"/>
      <c r="L645" s="106"/>
      <c r="M645" s="107"/>
      <c r="N645" s="108"/>
      <c r="O645" s="109"/>
      <c r="P645" s="104"/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102"/>
      <c r="L646" s="106"/>
      <c r="M646" s="107"/>
      <c r="N646" s="108"/>
      <c r="O646" s="109"/>
      <c r="P646" s="104"/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102"/>
      <c r="L647" s="112"/>
      <c r="M647" s="107"/>
      <c r="N647" s="108"/>
      <c r="O647" s="109"/>
      <c r="P647" s="104"/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102"/>
      <c r="L648" s="112"/>
      <c r="M648" s="107"/>
      <c r="N648" s="108"/>
      <c r="O648" s="109"/>
      <c r="P648" s="104"/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102"/>
      <c r="L649" s="106"/>
      <c r="M649" s="107"/>
      <c r="N649" s="108"/>
      <c r="O649" s="109"/>
      <c r="P649" s="104"/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102"/>
      <c r="L650" s="106"/>
      <c r="M650" s="107"/>
      <c r="N650" s="108"/>
      <c r="O650" s="109"/>
      <c r="P650" s="104"/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102"/>
      <c r="L651" s="106"/>
      <c r="M651" s="107"/>
      <c r="N651" s="108"/>
      <c r="O651" s="109"/>
      <c r="P651" s="104"/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102"/>
      <c r="L652" s="106"/>
      <c r="M652" s="107"/>
      <c r="N652" s="108"/>
      <c r="O652" s="109"/>
      <c r="P652" s="104"/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102"/>
      <c r="L653" s="106"/>
      <c r="M653" s="107"/>
      <c r="N653" s="108"/>
      <c r="O653" s="109"/>
      <c r="P653" s="104"/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102"/>
      <c r="L654" s="106"/>
      <c r="M654" s="107"/>
      <c r="N654" s="108"/>
      <c r="O654" s="109"/>
      <c r="P654" s="104"/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102"/>
      <c r="L655" s="106"/>
      <c r="M655" s="107"/>
      <c r="N655" s="108"/>
      <c r="O655" s="109"/>
      <c r="P655" s="104"/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102"/>
      <c r="L656" s="106"/>
      <c r="M656" s="107"/>
      <c r="N656" s="108"/>
      <c r="O656" s="109"/>
      <c r="P656" s="104"/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102"/>
      <c r="L657" s="106"/>
      <c r="M657" s="107"/>
      <c r="N657" s="108"/>
      <c r="O657" s="109"/>
      <c r="P657" s="104"/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102"/>
      <c r="L658" s="106"/>
      <c r="M658" s="107"/>
      <c r="N658" s="108"/>
      <c r="O658" s="109"/>
      <c r="P658" s="104"/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102"/>
      <c r="L659" s="106"/>
      <c r="M659" s="107"/>
      <c r="N659" s="108"/>
      <c r="O659" s="109"/>
      <c r="P659" s="104"/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102"/>
      <c r="L660" s="106"/>
      <c r="M660" s="107"/>
      <c r="N660" s="108"/>
      <c r="O660" s="109"/>
      <c r="P660" s="104"/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102"/>
      <c r="L661" s="106"/>
      <c r="M661" s="107"/>
      <c r="N661" s="108"/>
      <c r="O661" s="109"/>
      <c r="P661" s="104"/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102"/>
      <c r="L662" s="106"/>
      <c r="M662" s="107"/>
      <c r="N662" s="108"/>
      <c r="O662" s="109"/>
      <c r="P662" s="104"/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102"/>
      <c r="L663" s="106"/>
      <c r="M663" s="107"/>
      <c r="N663" s="108"/>
      <c r="O663" s="109"/>
      <c r="P663" s="104"/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102"/>
      <c r="L664" s="106"/>
      <c r="M664" s="107"/>
      <c r="N664" s="108"/>
      <c r="O664" s="109"/>
      <c r="P664" s="104"/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102"/>
      <c r="L665" s="106"/>
      <c r="M665" s="107"/>
      <c r="N665" s="108"/>
      <c r="O665" s="109"/>
      <c r="P665" s="104"/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102"/>
      <c r="L666" s="106"/>
      <c r="M666" s="107"/>
      <c r="N666" s="108"/>
      <c r="O666" s="109"/>
      <c r="P666" s="104"/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102"/>
      <c r="L667" s="106"/>
      <c r="M667" s="107"/>
      <c r="N667" s="108"/>
      <c r="O667" s="109"/>
      <c r="P667" s="104"/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102"/>
      <c r="L668" s="106"/>
      <c r="M668" s="107"/>
      <c r="N668" s="108"/>
      <c r="O668" s="109"/>
      <c r="P668" s="104"/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102"/>
      <c r="L669" s="106"/>
      <c r="M669" s="107"/>
      <c r="N669" s="108"/>
      <c r="O669" s="109"/>
      <c r="P669" s="104"/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102"/>
      <c r="L670" s="106"/>
      <c r="M670" s="107"/>
      <c r="N670" s="108"/>
      <c r="O670" s="109"/>
      <c r="P670" s="104"/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102"/>
      <c r="L671" s="106"/>
      <c r="M671" s="107"/>
      <c r="N671" s="108"/>
      <c r="O671" s="109"/>
      <c r="P671" s="104"/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102"/>
      <c r="L672" s="106"/>
      <c r="M672" s="107"/>
      <c r="N672" s="108"/>
      <c r="O672" s="109"/>
      <c r="P672" s="104"/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102"/>
      <c r="L673" s="106"/>
      <c r="M673" s="107"/>
      <c r="N673" s="108"/>
      <c r="O673" s="109"/>
      <c r="P673" s="104"/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102"/>
      <c r="L674" s="106"/>
      <c r="M674" s="107"/>
      <c r="N674" s="108"/>
      <c r="O674" s="109"/>
      <c r="P674" s="104"/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102"/>
      <c r="L675" s="106"/>
      <c r="M675" s="107"/>
      <c r="N675" s="108"/>
      <c r="O675" s="109"/>
      <c r="P675" s="104"/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102"/>
      <c r="L676" s="106"/>
      <c r="M676" s="107"/>
      <c r="N676" s="108"/>
      <c r="O676" s="109"/>
      <c r="P676" s="104"/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102"/>
      <c r="L677" s="106"/>
      <c r="M677" s="107"/>
      <c r="N677" s="108"/>
      <c r="O677" s="109"/>
      <c r="P677" s="104"/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102"/>
      <c r="L678" s="106"/>
      <c r="M678" s="107"/>
      <c r="N678" s="108"/>
      <c r="O678" s="109"/>
      <c r="P678" s="104"/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102"/>
      <c r="L679" s="106"/>
      <c r="M679" s="107"/>
      <c r="N679" s="108"/>
      <c r="O679" s="109"/>
      <c r="P679" s="104"/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102"/>
      <c r="L680" s="106"/>
      <c r="M680" s="107"/>
      <c r="N680" s="108"/>
      <c r="O680" s="109"/>
      <c r="P680" s="104"/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102"/>
      <c r="L681" s="106"/>
      <c r="M681" s="107"/>
      <c r="N681" s="108"/>
      <c r="O681" s="109"/>
      <c r="P681" s="104"/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102"/>
      <c r="L682" s="106"/>
      <c r="M682" s="107"/>
      <c r="N682" s="108"/>
      <c r="O682" s="109"/>
      <c r="P682" s="104"/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102"/>
      <c r="L683" s="106"/>
      <c r="M683" s="107"/>
      <c r="N683" s="108"/>
      <c r="O683" s="109"/>
      <c r="P683" s="104"/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102"/>
      <c r="L684" s="106"/>
      <c r="M684" s="107"/>
      <c r="N684" s="108"/>
      <c r="O684" s="109"/>
      <c r="P684" s="104"/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102"/>
      <c r="L685" s="106"/>
      <c r="M685" s="107"/>
      <c r="N685" s="108"/>
      <c r="O685" s="109"/>
      <c r="P685" s="104"/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102"/>
      <c r="L686" s="106"/>
      <c r="M686" s="107"/>
      <c r="N686" s="108"/>
      <c r="O686" s="109"/>
      <c r="P686" s="104"/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102"/>
      <c r="L687" s="106"/>
      <c r="M687" s="107"/>
      <c r="N687" s="108"/>
      <c r="O687" s="109"/>
      <c r="P687" s="104"/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102"/>
      <c r="L688" s="106"/>
      <c r="M688" s="107"/>
      <c r="N688" s="108"/>
      <c r="O688" s="109"/>
      <c r="P688" s="104"/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102"/>
      <c r="L689" s="106"/>
      <c r="M689" s="107"/>
      <c r="N689" s="108"/>
      <c r="O689" s="109"/>
      <c r="P689" s="104"/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102"/>
      <c r="L690" s="106"/>
      <c r="M690" s="107"/>
      <c r="N690" s="108"/>
      <c r="O690" s="109"/>
      <c r="P690" s="104"/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102"/>
      <c r="L691" s="106"/>
      <c r="M691" s="107"/>
      <c r="N691" s="108"/>
      <c r="O691" s="109"/>
      <c r="P691" s="104"/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102"/>
      <c r="L692" s="106"/>
      <c r="M692" s="107"/>
      <c r="N692" s="108"/>
      <c r="O692" s="109"/>
      <c r="P692" s="104"/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102"/>
      <c r="L693" s="106"/>
      <c r="M693" s="107"/>
      <c r="N693" s="108"/>
      <c r="O693" s="109"/>
      <c r="P693" s="104"/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102"/>
      <c r="L694" s="106"/>
      <c r="M694" s="107"/>
      <c r="N694" s="108"/>
      <c r="O694" s="109"/>
      <c r="P694" s="104"/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102"/>
      <c r="L695" s="106"/>
      <c r="M695" s="107"/>
      <c r="N695" s="108"/>
      <c r="O695" s="109"/>
      <c r="P695" s="104"/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102"/>
      <c r="L696" s="106"/>
      <c r="M696" s="107"/>
      <c r="N696" s="108"/>
      <c r="O696" s="109"/>
      <c r="P696" s="104"/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102"/>
      <c r="L697" s="106"/>
      <c r="M697" s="107"/>
      <c r="N697" s="108"/>
      <c r="O697" s="109"/>
      <c r="P697" s="104"/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102"/>
      <c r="L698" s="106"/>
      <c r="M698" s="107"/>
      <c r="N698" s="108"/>
      <c r="O698" s="109"/>
      <c r="P698" s="104"/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102"/>
      <c r="L699" s="106"/>
      <c r="M699" s="107"/>
      <c r="N699" s="108"/>
      <c r="O699" s="109"/>
      <c r="P699" s="104"/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102"/>
      <c r="L700" s="106"/>
      <c r="M700" s="107"/>
      <c r="N700" s="108"/>
      <c r="O700" s="109"/>
      <c r="P700" s="104"/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102"/>
      <c r="L701" s="106"/>
      <c r="M701" s="107"/>
      <c r="N701" s="108"/>
      <c r="O701" s="109"/>
      <c r="P701" s="104"/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102"/>
      <c r="L702" s="106"/>
      <c r="M702" s="107"/>
      <c r="N702" s="108"/>
      <c r="O702" s="109"/>
      <c r="P702" s="104"/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102"/>
      <c r="L703" s="106"/>
      <c r="M703" s="107"/>
      <c r="N703" s="108"/>
      <c r="O703" s="109"/>
      <c r="P703" s="104"/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102"/>
      <c r="L704" s="106"/>
      <c r="M704" s="107"/>
      <c r="N704" s="108"/>
      <c r="O704" s="109"/>
      <c r="P704" s="104"/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102"/>
      <c r="L705" s="106"/>
      <c r="M705" s="107"/>
      <c r="N705" s="108"/>
      <c r="O705" s="109"/>
      <c r="P705" s="104"/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102"/>
      <c r="L706" s="106"/>
      <c r="M706" s="107"/>
      <c r="N706" s="108"/>
      <c r="O706" s="109"/>
      <c r="P706" s="104"/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102"/>
      <c r="L707" s="106"/>
      <c r="M707" s="107"/>
      <c r="N707" s="108"/>
      <c r="O707" s="109"/>
      <c r="P707" s="104"/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102"/>
      <c r="L708" s="106"/>
      <c r="M708" s="107"/>
      <c r="N708" s="108"/>
      <c r="O708" s="109"/>
      <c r="P708" s="104"/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102"/>
      <c r="L709" s="106"/>
      <c r="M709" s="107"/>
      <c r="N709" s="108"/>
      <c r="O709" s="109"/>
      <c r="P709" s="104"/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102"/>
      <c r="L710" s="106"/>
      <c r="M710" s="107"/>
      <c r="N710" s="108"/>
      <c r="O710" s="109"/>
      <c r="P710" s="104"/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102"/>
      <c r="L711" s="106"/>
      <c r="M711" s="107"/>
      <c r="N711" s="108"/>
      <c r="O711" s="109"/>
      <c r="P711" s="104"/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102"/>
      <c r="L712" s="106"/>
      <c r="M712" s="107"/>
      <c r="N712" s="108"/>
      <c r="O712" s="109"/>
      <c r="P712" s="104"/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102"/>
      <c r="L713" s="106"/>
      <c r="M713" s="107"/>
      <c r="N713" s="108"/>
      <c r="O713" s="109"/>
      <c r="P713" s="104"/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102"/>
      <c r="L714" s="106"/>
      <c r="M714" s="107"/>
      <c r="N714" s="108"/>
      <c r="O714" s="109"/>
      <c r="P714" s="104"/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102"/>
      <c r="L715" s="106"/>
      <c r="M715" s="107"/>
      <c r="N715" s="108"/>
      <c r="O715" s="109"/>
      <c r="P715" s="104"/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102"/>
      <c r="L716" s="106"/>
      <c r="M716" s="107"/>
      <c r="N716" s="108"/>
      <c r="O716" s="109"/>
      <c r="P716" s="104"/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102"/>
      <c r="L717" s="106"/>
      <c r="M717" s="107"/>
      <c r="N717" s="108"/>
      <c r="O717" s="109"/>
      <c r="P717" s="104"/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102"/>
      <c r="L718" s="106"/>
      <c r="M718" s="107"/>
      <c r="N718" s="108"/>
      <c r="O718" s="109"/>
      <c r="P718" s="104"/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102"/>
      <c r="L719" s="106"/>
      <c r="M719" s="107"/>
      <c r="N719" s="108"/>
      <c r="O719" s="109"/>
      <c r="P719" s="104"/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102"/>
      <c r="L720" s="106"/>
      <c r="M720" s="107"/>
      <c r="N720" s="108"/>
      <c r="O720" s="109"/>
      <c r="P720" s="104"/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102"/>
      <c r="L721" s="106"/>
      <c r="M721" s="107"/>
      <c r="N721" s="108"/>
      <c r="O721" s="109"/>
      <c r="P721" s="104"/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102"/>
      <c r="L722" s="106"/>
      <c r="M722" s="107"/>
      <c r="N722" s="108"/>
      <c r="O722" s="109"/>
      <c r="P722" s="104"/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102"/>
      <c r="L723" s="106"/>
      <c r="M723" s="107"/>
      <c r="N723" s="108"/>
      <c r="O723" s="109"/>
      <c r="P723" s="104"/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102"/>
      <c r="L724" s="106"/>
      <c r="M724" s="107"/>
      <c r="N724" s="108"/>
      <c r="O724" s="109"/>
      <c r="P724" s="104"/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102"/>
      <c r="L725" s="106"/>
      <c r="M725" s="107"/>
      <c r="N725" s="108"/>
      <c r="O725" s="109"/>
      <c r="P725" s="104"/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102"/>
      <c r="L726" s="106"/>
      <c r="M726" s="107"/>
      <c r="N726" s="108"/>
      <c r="O726" s="109"/>
      <c r="P726" s="104"/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102"/>
      <c r="L727" s="106"/>
      <c r="M727" s="107"/>
      <c r="N727" s="108"/>
      <c r="O727" s="109"/>
      <c r="P727" s="104"/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102"/>
      <c r="L728" s="106"/>
      <c r="M728" s="107"/>
      <c r="N728" s="108"/>
      <c r="O728" s="109"/>
      <c r="P728" s="104"/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102"/>
      <c r="L729" s="106"/>
      <c r="M729" s="107"/>
      <c r="N729" s="108"/>
      <c r="O729" s="109"/>
      <c r="P729" s="104"/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102"/>
      <c r="L730" s="106"/>
      <c r="M730" s="107"/>
      <c r="N730" s="108"/>
      <c r="O730" s="109"/>
      <c r="P730" s="104"/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102"/>
      <c r="L731" s="106"/>
      <c r="M731" s="107"/>
      <c r="N731" s="108"/>
      <c r="O731" s="109"/>
      <c r="P731" s="104"/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102"/>
      <c r="L732" s="106"/>
      <c r="M732" s="107"/>
      <c r="N732" s="108"/>
      <c r="O732" s="109"/>
      <c r="P732" s="104"/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102"/>
      <c r="L733" s="106"/>
      <c r="M733" s="107"/>
      <c r="N733" s="108"/>
      <c r="O733" s="109"/>
      <c r="P733" s="104"/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102"/>
      <c r="L734" s="106"/>
      <c r="M734" s="107"/>
      <c r="N734" s="108"/>
      <c r="O734" s="109"/>
      <c r="P734" s="104"/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102"/>
      <c r="L735" s="106"/>
      <c r="M735" s="107"/>
      <c r="N735" s="108"/>
      <c r="O735" s="109"/>
      <c r="P735" s="104"/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102"/>
      <c r="L736" s="106"/>
      <c r="M736" s="107"/>
      <c r="N736" s="108"/>
      <c r="O736" s="109"/>
      <c r="P736" s="104"/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102"/>
      <c r="L737" s="106"/>
      <c r="M737" s="107"/>
      <c r="N737" s="108"/>
      <c r="O737" s="109"/>
      <c r="P737" s="104"/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102"/>
      <c r="L738" s="106"/>
      <c r="M738" s="107"/>
      <c r="N738" s="108"/>
      <c r="O738" s="109"/>
      <c r="P738" s="104"/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102"/>
      <c r="L739" s="106"/>
      <c r="M739" s="107"/>
      <c r="N739" s="108"/>
      <c r="O739" s="109"/>
      <c r="P739" s="104"/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102"/>
      <c r="L740" s="106"/>
      <c r="M740" s="107"/>
      <c r="N740" s="108"/>
      <c r="O740" s="109"/>
      <c r="P740" s="104"/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102"/>
      <c r="L741" s="106"/>
      <c r="M741" s="107"/>
      <c r="N741" s="108"/>
      <c r="O741" s="109"/>
      <c r="P741" s="104"/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102"/>
      <c r="L742" s="106"/>
      <c r="M742" s="107"/>
      <c r="N742" s="108"/>
      <c r="O742" s="109"/>
      <c r="P742" s="104"/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102"/>
      <c r="L743" s="106"/>
      <c r="M743" s="107"/>
      <c r="N743" s="108"/>
      <c r="O743" s="109"/>
      <c r="P743" s="104"/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102"/>
      <c r="L744" s="106"/>
      <c r="M744" s="107"/>
      <c r="N744" s="108"/>
      <c r="O744" s="109"/>
      <c r="P744" s="104"/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102"/>
      <c r="L745" s="106"/>
      <c r="M745" s="107"/>
      <c r="N745" s="108"/>
      <c r="O745" s="109"/>
      <c r="P745" s="104"/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102"/>
      <c r="L746" s="106"/>
      <c r="M746" s="107"/>
      <c r="N746" s="108"/>
      <c r="O746" s="109"/>
      <c r="P746" s="104"/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102"/>
      <c r="L747" s="106"/>
      <c r="M747" s="107"/>
      <c r="N747" s="108"/>
      <c r="O747" s="109"/>
      <c r="P747" s="104"/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102"/>
      <c r="L748" s="106"/>
      <c r="M748" s="107"/>
      <c r="N748" s="108"/>
      <c r="O748" s="109"/>
      <c r="P748" s="104"/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102"/>
      <c r="L749" s="106"/>
      <c r="M749" s="107"/>
      <c r="N749" s="108"/>
      <c r="O749" s="109"/>
      <c r="P749" s="104"/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102"/>
      <c r="L750" s="106"/>
      <c r="M750" s="107"/>
      <c r="N750" s="108"/>
      <c r="O750" s="109"/>
      <c r="P750" s="104"/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102"/>
      <c r="L751" s="106"/>
      <c r="M751" s="107"/>
      <c r="N751" s="108"/>
      <c r="O751" s="109"/>
      <c r="P751" s="104"/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102"/>
      <c r="L752" s="106"/>
      <c r="M752" s="107"/>
      <c r="N752" s="108"/>
      <c r="O752" s="109"/>
      <c r="P752" s="104"/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102"/>
      <c r="L753" s="106"/>
      <c r="M753" s="107"/>
      <c r="N753" s="108"/>
      <c r="O753" s="109"/>
      <c r="P753" s="104"/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102"/>
      <c r="L754" s="106"/>
      <c r="M754" s="107"/>
      <c r="N754" s="108"/>
      <c r="O754" s="109"/>
      <c r="P754" s="104"/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102"/>
      <c r="L755" s="106"/>
      <c r="M755" s="107"/>
      <c r="N755" s="108"/>
      <c r="O755" s="109"/>
      <c r="P755" s="104"/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102"/>
      <c r="L756" s="106"/>
      <c r="M756" s="107"/>
      <c r="N756" s="108"/>
      <c r="O756" s="109"/>
      <c r="P756" s="104"/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102"/>
      <c r="L757" s="106"/>
      <c r="M757" s="107"/>
      <c r="N757" s="108"/>
      <c r="O757" s="109"/>
      <c r="P757" s="104"/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102"/>
      <c r="L758" s="106"/>
      <c r="M758" s="107"/>
      <c r="N758" s="108"/>
      <c r="O758" s="109"/>
      <c r="P758" s="104"/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102"/>
      <c r="L759" s="106"/>
      <c r="M759" s="107"/>
      <c r="N759" s="108"/>
      <c r="O759" s="109"/>
      <c r="P759" s="104"/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102"/>
      <c r="L760" s="106"/>
      <c r="M760" s="107"/>
      <c r="N760" s="108"/>
      <c r="O760" s="109"/>
      <c r="P760" s="104"/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102"/>
      <c r="L761" s="106"/>
      <c r="M761" s="107"/>
      <c r="N761" s="108"/>
      <c r="O761" s="109"/>
      <c r="P761" s="104"/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102"/>
      <c r="L762" s="106"/>
      <c r="M762" s="107"/>
      <c r="N762" s="108"/>
      <c r="O762" s="109"/>
      <c r="P762" s="104"/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102"/>
      <c r="L763" s="106"/>
      <c r="M763" s="107"/>
      <c r="N763" s="108"/>
      <c r="O763" s="109"/>
      <c r="P763" s="104"/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102"/>
      <c r="L764" s="106"/>
      <c r="M764" s="107"/>
      <c r="N764" s="108"/>
      <c r="O764" s="109"/>
      <c r="P764" s="104"/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102"/>
      <c r="L765" s="106"/>
      <c r="M765" s="107"/>
      <c r="N765" s="108"/>
      <c r="O765" s="109"/>
      <c r="P765" s="104"/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102"/>
      <c r="L766" s="106"/>
      <c r="M766" s="107"/>
      <c r="N766" s="108"/>
      <c r="O766" s="109"/>
      <c r="P766" s="104"/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102"/>
      <c r="L767" s="106"/>
      <c r="M767" s="107"/>
      <c r="N767" s="108"/>
      <c r="O767" s="109"/>
      <c r="P767" s="104"/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102"/>
      <c r="L768" s="106"/>
      <c r="M768" s="107"/>
      <c r="N768" s="108"/>
      <c r="O768" s="109"/>
      <c r="P768" s="104"/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102"/>
      <c r="L769" s="106"/>
      <c r="M769" s="107"/>
      <c r="N769" s="108"/>
      <c r="O769" s="109"/>
      <c r="P769" s="104"/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102"/>
      <c r="L770" s="106"/>
      <c r="M770" s="107"/>
      <c r="N770" s="108"/>
      <c r="O770" s="109"/>
      <c r="P770" s="104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102"/>
      <c r="L771" s="106"/>
      <c r="M771" s="107"/>
      <c r="N771" s="108"/>
      <c r="O771" s="109"/>
      <c r="P771" s="104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K772" s="113"/>
      <c r="L772" s="114"/>
      <c r="M772" s="115"/>
      <c r="N772" s="116"/>
      <c r="O772" s="109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tabColor theme="9" tint="0.39997558519241921"/>
  </sheetPr>
  <dimension ref="B1:AU772"/>
  <sheetViews>
    <sheetView showGridLines="0" workbookViewId="0">
      <selection activeCell="B8" sqref="B8:I8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L1" s="2"/>
      <c r="M1" s="3"/>
      <c r="N1" s="4"/>
      <c r="O1" s="4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L2" s="2"/>
      <c r="M2" s="3"/>
      <c r="N2" s="4"/>
      <c r="O2" s="4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L3" s="2"/>
      <c r="M3" s="3"/>
      <c r="N3" s="4"/>
      <c r="O3" s="4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L4" s="2"/>
      <c r="M4" s="3"/>
      <c r="N4" s="70"/>
      <c r="O4" s="70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L5" s="2"/>
      <c r="M5" s="3"/>
      <c r="N5" s="68"/>
      <c r="O5" s="68"/>
    </row>
    <row r="6" spans="2:47" ht="18" x14ac:dyDescent="0.25">
      <c r="B6" s="151" t="s">
        <v>18</v>
      </c>
      <c r="C6" s="151"/>
      <c r="D6" s="151"/>
      <c r="E6" s="151"/>
      <c r="F6" s="151"/>
      <c r="G6" s="151"/>
      <c r="H6" s="151"/>
      <c r="I6" s="151"/>
      <c r="J6" s="50"/>
      <c r="K6" s="50"/>
      <c r="N6" s="72"/>
      <c r="O6" s="72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73"/>
      <c r="M7" s="73"/>
      <c r="N7" s="72"/>
      <c r="O7" s="72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0</v>
      </c>
      <c r="C8" s="150"/>
      <c r="D8" s="150"/>
      <c r="E8" s="150"/>
      <c r="F8" s="150"/>
      <c r="G8" s="150"/>
      <c r="H8" s="150"/>
      <c r="I8" s="150"/>
      <c r="M8" s="75"/>
      <c r="N8" s="5"/>
      <c r="O8" s="5"/>
    </row>
    <row r="9" spans="2:47" x14ac:dyDescent="0.2">
      <c r="M9" s="75"/>
      <c r="N9" s="5"/>
      <c r="O9" s="5"/>
    </row>
    <row r="10" spans="2:47" x14ac:dyDescent="0.2">
      <c r="K10" s="6"/>
      <c r="L10" s="77"/>
      <c r="M10" s="77"/>
      <c r="N10" s="78"/>
      <c r="O10" s="5"/>
    </row>
    <row r="11" spans="2:47" x14ac:dyDescent="0.2">
      <c r="K11" s="8"/>
      <c r="L11" s="80"/>
      <c r="M11" s="81"/>
      <c r="N11" s="82"/>
      <c r="O11" s="5"/>
    </row>
    <row r="12" spans="2:47" x14ac:dyDescent="0.2">
      <c r="K12" s="8"/>
      <c r="M12" s="75"/>
      <c r="N12" s="82"/>
      <c r="O12" s="5"/>
    </row>
    <row r="13" spans="2:47" x14ac:dyDescent="0.2">
      <c r="K13" s="8"/>
      <c r="L13" s="83"/>
      <c r="M13" s="75"/>
      <c r="N13" s="82"/>
      <c r="O13" s="5"/>
    </row>
    <row r="14" spans="2:47" x14ac:dyDescent="0.2">
      <c r="K14" s="8"/>
      <c r="L14" s="84"/>
      <c r="M14" s="75"/>
      <c r="N14" s="82"/>
      <c r="O14" s="5"/>
    </row>
    <row r="15" spans="2:47" x14ac:dyDescent="0.2">
      <c r="K15" s="8"/>
      <c r="L15" s="85"/>
      <c r="M15" s="141"/>
      <c r="N15" s="82"/>
      <c r="O15" s="5"/>
    </row>
    <row r="16" spans="2:47" x14ac:dyDescent="0.2">
      <c r="K16" s="8"/>
      <c r="M16" s="75"/>
      <c r="N16" s="82"/>
      <c r="O16" s="5"/>
    </row>
    <row r="17" spans="2:30" x14ac:dyDescent="0.2">
      <c r="K17" s="8"/>
      <c r="L17" s="86"/>
      <c r="M17" s="75"/>
      <c r="N17" s="82"/>
      <c r="O17" s="5"/>
    </row>
    <row r="18" spans="2:30" s="10" customFormat="1" ht="11.25" x14ac:dyDescent="0.2">
      <c r="K18" s="11"/>
      <c r="L18" s="88"/>
      <c r="M18" s="89"/>
      <c r="N18" s="90"/>
      <c r="O18" s="13"/>
    </row>
    <row r="19" spans="2:30" x14ac:dyDescent="0.2">
      <c r="K19" s="8"/>
      <c r="L19" s="92"/>
      <c r="M19" s="93"/>
      <c r="N19" s="82"/>
      <c r="O19" s="5"/>
    </row>
    <row r="20" spans="2:30" x14ac:dyDescent="0.2">
      <c r="K20" s="8"/>
      <c r="L20" s="86"/>
      <c r="M20" s="75"/>
      <c r="N20" s="82"/>
      <c r="O20" s="5"/>
    </row>
    <row r="21" spans="2:30" s="10" customFormat="1" ht="11.25" x14ac:dyDescent="0.2">
      <c r="K21" s="11"/>
      <c r="L21" s="88"/>
      <c r="M21" s="89"/>
      <c r="N21" s="90"/>
      <c r="O21" s="13"/>
    </row>
    <row r="22" spans="2:30" x14ac:dyDescent="0.2">
      <c r="K22" s="8"/>
      <c r="L22" s="92"/>
      <c r="M22" s="75"/>
      <c r="N22" s="82"/>
      <c r="O22" s="5"/>
    </row>
    <row r="23" spans="2:30" x14ac:dyDescent="0.2">
      <c r="K23" s="14"/>
      <c r="L23" s="95"/>
      <c r="M23" s="96"/>
      <c r="N23" s="97"/>
      <c r="O23" s="5"/>
    </row>
    <row r="24" spans="2:30" x14ac:dyDescent="0.2">
      <c r="M24" s="75"/>
      <c r="N24" s="5"/>
      <c r="O24" s="5"/>
    </row>
    <row r="25" spans="2:30" x14ac:dyDescent="0.2">
      <c r="K25" s="16"/>
      <c r="L25" s="99"/>
      <c r="M25" s="99"/>
      <c r="N25" s="100"/>
      <c r="O25" s="101"/>
      <c r="Y25" s="19"/>
      <c r="Z25" s="19"/>
      <c r="AA25" s="19"/>
      <c r="AB25" s="19"/>
      <c r="AC25" s="19"/>
      <c r="AD25" s="19"/>
    </row>
    <row r="26" spans="2:30" x14ac:dyDescent="0.2">
      <c r="K26" s="20"/>
      <c r="L26" s="80"/>
      <c r="M26" s="81"/>
      <c r="N26" s="103"/>
      <c r="O26" s="101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06"/>
      <c r="M27" s="107"/>
      <c r="N27" s="108"/>
      <c r="O27" s="109"/>
      <c r="P27" s="22" t="str">
        <f t="shared" ref="P27:P90" si="0">+TEXT(L28,"TTT, TT.")</f>
        <v>Sa, 00.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06"/>
      <c r="M28" s="107"/>
      <c r="N28" s="108"/>
      <c r="O28" s="109"/>
      <c r="P28" s="22" t="str">
        <f t="shared" si="0"/>
        <v>Sa, 00.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06"/>
      <c r="M29" s="107"/>
      <c r="N29" s="108"/>
      <c r="O29" s="109"/>
      <c r="P29" s="22" t="str">
        <f t="shared" si="0"/>
        <v>Sa, 00.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06"/>
      <c r="M30" s="107"/>
      <c r="N30" s="108"/>
      <c r="O30" s="109"/>
      <c r="P30" s="22" t="str">
        <f t="shared" si="0"/>
        <v>Sa, 00.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06"/>
      <c r="M31" s="107"/>
      <c r="N31" s="108"/>
      <c r="O31" s="109"/>
      <c r="P31" s="22" t="str">
        <f t="shared" si="0"/>
        <v>Sa, 00.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06"/>
      <c r="M32" s="107"/>
      <c r="N32" s="108"/>
      <c r="O32" s="109"/>
      <c r="P32" s="22" t="str">
        <f t="shared" si="0"/>
        <v>Sa, 00.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06"/>
      <c r="M33" s="107"/>
      <c r="N33" s="108"/>
      <c r="O33" s="109"/>
      <c r="P33" s="22" t="str">
        <f t="shared" si="0"/>
        <v>Sa, 00.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06"/>
      <c r="M34" s="107"/>
      <c r="N34" s="108"/>
      <c r="O34" s="109"/>
      <c r="P34" s="22" t="str">
        <f t="shared" si="0"/>
        <v>Sa, 00.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06"/>
      <c r="M35" s="107"/>
      <c r="N35" s="108"/>
      <c r="O35" s="109"/>
      <c r="P35" s="22" t="str">
        <f t="shared" si="0"/>
        <v>Sa, 00.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06"/>
      <c r="M36" s="107"/>
      <c r="N36" s="108"/>
      <c r="O36" s="109"/>
      <c r="P36" s="22" t="str">
        <f t="shared" si="0"/>
        <v>Sa, 00.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06"/>
      <c r="M37" s="107"/>
      <c r="N37" s="108"/>
      <c r="O37" s="109"/>
      <c r="P37" s="22" t="str">
        <f t="shared" si="0"/>
        <v>Sa, 00.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06"/>
      <c r="M38" s="107"/>
      <c r="N38" s="108"/>
      <c r="O38" s="109"/>
      <c r="P38" s="22" t="str">
        <f t="shared" si="0"/>
        <v>Sa, 00.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06"/>
      <c r="M39" s="107"/>
      <c r="N39" s="108"/>
      <c r="O39" s="109"/>
      <c r="P39" s="22" t="str">
        <f t="shared" si="0"/>
        <v>Sa, 00.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06"/>
      <c r="M40" s="107"/>
      <c r="N40" s="108"/>
      <c r="O40" s="109"/>
      <c r="P40" s="22" t="str">
        <f t="shared" si="0"/>
        <v>Sa, 00.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06"/>
      <c r="M41" s="107"/>
      <c r="N41" s="108"/>
      <c r="O41" s="109"/>
      <c r="P41" s="22" t="str">
        <f t="shared" si="0"/>
        <v>Sa, 00.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06"/>
      <c r="M42" s="107"/>
      <c r="N42" s="108"/>
      <c r="O42" s="109"/>
      <c r="P42" s="22" t="str">
        <f t="shared" si="0"/>
        <v>Sa, 00.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06"/>
      <c r="M43" s="107"/>
      <c r="N43" s="108"/>
      <c r="O43" s="109"/>
      <c r="P43" s="22" t="str">
        <f t="shared" si="0"/>
        <v>Sa, 00.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06"/>
      <c r="M44" s="107"/>
      <c r="N44" s="108"/>
      <c r="O44" s="109"/>
      <c r="P44" s="22" t="str">
        <f t="shared" si="0"/>
        <v>Sa, 00.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06"/>
      <c r="M45" s="107"/>
      <c r="N45" s="108"/>
      <c r="O45" s="109"/>
      <c r="P45" s="22" t="str">
        <f t="shared" si="0"/>
        <v>Sa, 00.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06"/>
      <c r="M46" s="107"/>
      <c r="N46" s="108"/>
      <c r="O46" s="109"/>
      <c r="P46" s="22" t="str">
        <f t="shared" si="0"/>
        <v>Sa, 00.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06"/>
      <c r="M47" s="107"/>
      <c r="N47" s="108"/>
      <c r="O47" s="109"/>
      <c r="P47" s="22" t="str">
        <f t="shared" si="0"/>
        <v>Sa, 00.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06"/>
      <c r="M48" s="107"/>
      <c r="N48" s="108"/>
      <c r="O48" s="109"/>
      <c r="P48" s="22" t="str">
        <f t="shared" si="0"/>
        <v>Sa, 00.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06"/>
      <c r="M49" s="107"/>
      <c r="N49" s="108"/>
      <c r="O49" s="109"/>
      <c r="P49" s="22" t="str">
        <f t="shared" si="0"/>
        <v>Sa, 00.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06"/>
      <c r="M50" s="107"/>
      <c r="N50" s="108"/>
      <c r="O50" s="109"/>
      <c r="P50" s="22" t="str">
        <f t="shared" si="0"/>
        <v>Sa, 00.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06"/>
      <c r="M51" s="107"/>
      <c r="N51" s="108"/>
      <c r="O51" s="109"/>
      <c r="P51" s="22" t="str">
        <f t="shared" si="0"/>
        <v>Sa, 00.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06"/>
      <c r="M52" s="107"/>
      <c r="N52" s="108"/>
      <c r="O52" s="109"/>
      <c r="P52" s="22" t="str">
        <f t="shared" si="0"/>
        <v>Sa, 00.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06"/>
      <c r="M53" s="107"/>
      <c r="N53" s="108"/>
      <c r="O53" s="109"/>
      <c r="P53" s="22" t="str">
        <f t="shared" si="0"/>
        <v>Sa, 00.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06"/>
      <c r="M54" s="107"/>
      <c r="N54" s="108"/>
      <c r="O54" s="109"/>
      <c r="P54" s="22" t="str">
        <f t="shared" si="0"/>
        <v>Sa, 00.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06"/>
      <c r="M55" s="107"/>
      <c r="N55" s="108"/>
      <c r="O55" s="109"/>
      <c r="P55" s="22" t="str">
        <f t="shared" si="0"/>
        <v>Sa, 00.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06"/>
      <c r="M56" s="107"/>
      <c r="N56" s="108"/>
      <c r="O56" s="109"/>
      <c r="P56" s="22" t="str">
        <f t="shared" si="0"/>
        <v>Sa, 00.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06"/>
      <c r="M57" s="107"/>
      <c r="N57" s="108"/>
      <c r="O57" s="109"/>
      <c r="P57" s="22" t="str">
        <f t="shared" si="0"/>
        <v>Sa, 00.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06"/>
      <c r="M58" s="107"/>
      <c r="N58" s="108"/>
      <c r="O58" s="109"/>
      <c r="P58" s="22" t="str">
        <f t="shared" si="0"/>
        <v>Sa, 00.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06"/>
      <c r="M59" s="107"/>
      <c r="N59" s="108"/>
      <c r="O59" s="109"/>
      <c r="P59" s="22" t="str">
        <f t="shared" si="0"/>
        <v>Sa, 00.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06"/>
      <c r="M60" s="107"/>
      <c r="N60" s="108"/>
      <c r="O60" s="109"/>
      <c r="P60" s="22" t="str">
        <f t="shared" si="0"/>
        <v>Sa, 00.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06"/>
      <c r="M61" s="107"/>
      <c r="N61" s="108"/>
      <c r="O61" s="109"/>
      <c r="P61" s="22" t="str">
        <f t="shared" si="0"/>
        <v>Sa, 00.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06"/>
      <c r="M62" s="107"/>
      <c r="N62" s="108"/>
      <c r="O62" s="109"/>
      <c r="P62" s="22" t="str">
        <f t="shared" si="0"/>
        <v>Sa, 00.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06"/>
      <c r="M63" s="107"/>
      <c r="N63" s="108"/>
      <c r="O63" s="109"/>
      <c r="P63" s="22" t="str">
        <f t="shared" si="0"/>
        <v>Sa, 00.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06"/>
      <c r="M64" s="107"/>
      <c r="N64" s="108"/>
      <c r="O64" s="109"/>
      <c r="P64" s="22" t="str">
        <f t="shared" si="0"/>
        <v>Sa, 00.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06"/>
      <c r="M65" s="107"/>
      <c r="N65" s="108"/>
      <c r="O65" s="109"/>
      <c r="P65" s="22" t="str">
        <f t="shared" si="0"/>
        <v>Sa, 00.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06"/>
      <c r="M66" s="107"/>
      <c r="N66" s="108"/>
      <c r="O66" s="109"/>
      <c r="P66" s="22" t="str">
        <f t="shared" si="0"/>
        <v>Sa, 00.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06"/>
      <c r="M67" s="107"/>
      <c r="N67" s="108"/>
      <c r="O67" s="109"/>
      <c r="P67" s="22" t="str">
        <f t="shared" si="0"/>
        <v>Sa, 00.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06"/>
      <c r="M68" s="107"/>
      <c r="N68" s="108"/>
      <c r="O68" s="109"/>
      <c r="P68" s="22" t="str">
        <f t="shared" si="0"/>
        <v>Sa, 00.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06"/>
      <c r="M69" s="107"/>
      <c r="N69" s="108"/>
      <c r="O69" s="109"/>
      <c r="P69" s="22" t="str">
        <f t="shared" si="0"/>
        <v>Sa, 00.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06"/>
      <c r="M70" s="107"/>
      <c r="N70" s="108"/>
      <c r="O70" s="109"/>
      <c r="P70" s="22" t="str">
        <f t="shared" si="0"/>
        <v>Sa, 00.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06"/>
      <c r="M71" s="107"/>
      <c r="N71" s="108"/>
      <c r="O71" s="109"/>
      <c r="P71" s="22" t="str">
        <f t="shared" si="0"/>
        <v>Sa, 00.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06"/>
      <c r="M72" s="107"/>
      <c r="N72" s="108"/>
      <c r="O72" s="109"/>
      <c r="P72" s="22" t="str">
        <f t="shared" si="0"/>
        <v>Sa, 00.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06"/>
      <c r="M73" s="107"/>
      <c r="N73" s="108"/>
      <c r="O73" s="109"/>
      <c r="P73" s="22" t="str">
        <f t="shared" si="0"/>
        <v>Sa, 00.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06"/>
      <c r="M74" s="107"/>
      <c r="N74" s="108"/>
      <c r="O74" s="109"/>
      <c r="P74" s="22" t="str">
        <f t="shared" si="0"/>
        <v>Sa, 00.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06"/>
      <c r="M75" s="107"/>
      <c r="N75" s="108"/>
      <c r="O75" s="109"/>
      <c r="P75" s="22" t="str">
        <f t="shared" si="0"/>
        <v>Sa, 00.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06"/>
      <c r="M76" s="107"/>
      <c r="N76" s="108"/>
      <c r="O76" s="109"/>
      <c r="P76" s="22" t="str">
        <f t="shared" si="0"/>
        <v>Sa, 00.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06"/>
      <c r="M77" s="107"/>
      <c r="N77" s="108"/>
      <c r="O77" s="109"/>
      <c r="P77" s="22" t="str">
        <f t="shared" si="0"/>
        <v>Sa, 00.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06"/>
      <c r="M78" s="107"/>
      <c r="N78" s="108"/>
      <c r="O78" s="109"/>
      <c r="P78" s="22" t="str">
        <f t="shared" si="0"/>
        <v>Sa, 00.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06"/>
      <c r="M79" s="107"/>
      <c r="N79" s="108"/>
      <c r="O79" s="109"/>
      <c r="P79" s="22" t="str">
        <f t="shared" si="0"/>
        <v>Sa, 00.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06"/>
      <c r="M80" s="107"/>
      <c r="N80" s="108"/>
      <c r="O80" s="109"/>
      <c r="P80" s="22" t="str">
        <f t="shared" si="0"/>
        <v>Sa, 00.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06"/>
      <c r="M81" s="107"/>
      <c r="N81" s="108"/>
      <c r="O81" s="109"/>
      <c r="P81" s="22" t="str">
        <f t="shared" si="0"/>
        <v>Sa, 00.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06"/>
      <c r="M82" s="107"/>
      <c r="N82" s="108"/>
      <c r="O82" s="109"/>
      <c r="P82" s="22" t="str">
        <f t="shared" si="0"/>
        <v>Sa, 00.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06"/>
      <c r="M83" s="107"/>
      <c r="N83" s="108"/>
      <c r="O83" s="109"/>
      <c r="P83" s="22" t="str">
        <f t="shared" si="0"/>
        <v>Sa, 00.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06"/>
      <c r="M84" s="107"/>
      <c r="N84" s="108"/>
      <c r="O84" s="109"/>
      <c r="P84" s="22" t="str">
        <f t="shared" si="0"/>
        <v>Sa, 00.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06"/>
      <c r="M85" s="107"/>
      <c r="N85" s="108"/>
      <c r="O85" s="109"/>
      <c r="P85" s="22" t="str">
        <f t="shared" si="0"/>
        <v>Sa, 00.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06"/>
      <c r="M86" s="107"/>
      <c r="N86" s="108"/>
      <c r="O86" s="109"/>
      <c r="P86" s="22" t="str">
        <f t="shared" si="0"/>
        <v>Sa, 00.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06"/>
      <c r="M87" s="107"/>
      <c r="N87" s="108"/>
      <c r="O87" s="109"/>
      <c r="P87" s="22" t="str">
        <f t="shared" si="0"/>
        <v>Sa, 00.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06"/>
      <c r="M88" s="107"/>
      <c r="N88" s="108"/>
      <c r="O88" s="109"/>
      <c r="P88" s="22" t="str">
        <f t="shared" si="0"/>
        <v>Sa, 00.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06"/>
      <c r="M89" s="107"/>
      <c r="N89" s="108"/>
      <c r="O89" s="109"/>
      <c r="P89" s="22" t="str">
        <f t="shared" si="0"/>
        <v>Sa, 00.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06"/>
      <c r="M90" s="107"/>
      <c r="N90" s="108"/>
      <c r="O90" s="109"/>
      <c r="P90" s="22" t="str">
        <f t="shared" si="0"/>
        <v>Sa, 00.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06"/>
      <c r="M91" s="107"/>
      <c r="N91" s="108"/>
      <c r="O91" s="109"/>
      <c r="P91" s="22" t="str">
        <f t="shared" ref="P91:P154" si="1">+TEXT(L92,"TTT, TT.")</f>
        <v>Sa, 00.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06"/>
      <c r="M92" s="107"/>
      <c r="N92" s="108"/>
      <c r="O92" s="109"/>
      <c r="P92" s="22" t="str">
        <f t="shared" si="1"/>
        <v>Sa, 00.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06"/>
      <c r="M93" s="107"/>
      <c r="N93" s="108"/>
      <c r="O93" s="109"/>
      <c r="P93" s="22" t="str">
        <f t="shared" si="1"/>
        <v>Sa, 00.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06"/>
      <c r="M94" s="107"/>
      <c r="N94" s="108"/>
      <c r="O94" s="109"/>
      <c r="P94" s="22" t="str">
        <f t="shared" si="1"/>
        <v>Sa, 00.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06"/>
      <c r="M95" s="107"/>
      <c r="N95" s="108"/>
      <c r="O95" s="109"/>
      <c r="P95" s="22" t="str">
        <f t="shared" si="1"/>
        <v>Sa, 00.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06"/>
      <c r="M96" s="107"/>
      <c r="N96" s="108"/>
      <c r="O96" s="109"/>
      <c r="P96" s="22" t="str">
        <f t="shared" si="1"/>
        <v>Sa, 00.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06"/>
      <c r="M97" s="107"/>
      <c r="N97" s="108"/>
      <c r="O97" s="109"/>
      <c r="P97" s="22" t="str">
        <f t="shared" si="1"/>
        <v>Sa, 00.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06"/>
      <c r="M98" s="107"/>
      <c r="N98" s="108"/>
      <c r="O98" s="109"/>
      <c r="P98" s="22" t="str">
        <f t="shared" si="1"/>
        <v>Sa, 00.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06"/>
      <c r="M99" s="107"/>
      <c r="N99" s="108"/>
      <c r="O99" s="109"/>
      <c r="P99" s="22" t="str">
        <f t="shared" si="1"/>
        <v>Sa, 00.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06"/>
      <c r="M100" s="107"/>
      <c r="N100" s="108"/>
      <c r="O100" s="109"/>
      <c r="P100" s="22" t="str">
        <f t="shared" si="1"/>
        <v>Sa, 00.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06"/>
      <c r="M101" s="107"/>
      <c r="N101" s="108"/>
      <c r="O101" s="109"/>
      <c r="P101" s="22" t="str">
        <f t="shared" si="1"/>
        <v>Sa, 00.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06"/>
      <c r="M102" s="107"/>
      <c r="N102" s="108"/>
      <c r="O102" s="109"/>
      <c r="P102" s="22" t="str">
        <f t="shared" si="1"/>
        <v>Sa, 00.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06"/>
      <c r="M103" s="107"/>
      <c r="N103" s="108"/>
      <c r="O103" s="109"/>
      <c r="P103" s="22" t="str">
        <f t="shared" si="1"/>
        <v>Sa, 00.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06"/>
      <c r="M104" s="107"/>
      <c r="N104" s="108"/>
      <c r="O104" s="109"/>
      <c r="P104" s="22" t="str">
        <f t="shared" si="1"/>
        <v>Sa, 00.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06"/>
      <c r="M105" s="107"/>
      <c r="N105" s="108"/>
      <c r="O105" s="109"/>
      <c r="P105" s="22" t="str">
        <f t="shared" si="1"/>
        <v>Sa, 00.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06"/>
      <c r="M106" s="107"/>
      <c r="N106" s="108"/>
      <c r="O106" s="109"/>
      <c r="P106" s="22" t="str">
        <f t="shared" si="1"/>
        <v>Sa, 00.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06"/>
      <c r="M107" s="107"/>
      <c r="N107" s="108"/>
      <c r="O107" s="109"/>
      <c r="P107" s="22" t="str">
        <f t="shared" si="1"/>
        <v>Sa, 00.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06"/>
      <c r="M108" s="107"/>
      <c r="N108" s="108"/>
      <c r="O108" s="109"/>
      <c r="P108" s="22" t="str">
        <f t="shared" si="1"/>
        <v>Sa, 00.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06"/>
      <c r="M109" s="107"/>
      <c r="N109" s="108"/>
      <c r="O109" s="109"/>
      <c r="P109" s="22" t="str">
        <f t="shared" si="1"/>
        <v>Sa, 00.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06"/>
      <c r="M110" s="107"/>
      <c r="N110" s="108"/>
      <c r="O110" s="109"/>
      <c r="P110" s="22" t="str">
        <f t="shared" si="1"/>
        <v>Sa, 00.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06"/>
      <c r="M111" s="107"/>
      <c r="N111" s="108"/>
      <c r="O111" s="109"/>
      <c r="P111" s="22" t="str">
        <f t="shared" si="1"/>
        <v>Sa, 00.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06"/>
      <c r="M112" s="107"/>
      <c r="N112" s="108"/>
      <c r="O112" s="109"/>
      <c r="P112" s="22" t="str">
        <f t="shared" si="1"/>
        <v>Sa, 00.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06"/>
      <c r="M113" s="107"/>
      <c r="N113" s="108"/>
      <c r="O113" s="109"/>
      <c r="P113" s="22" t="str">
        <f t="shared" si="1"/>
        <v>Sa, 00.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06"/>
      <c r="M114" s="107"/>
      <c r="N114" s="108"/>
      <c r="O114" s="109"/>
      <c r="P114" s="22" t="str">
        <f t="shared" si="1"/>
        <v>Sa, 00.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06"/>
      <c r="M115" s="107"/>
      <c r="N115" s="108"/>
      <c r="O115" s="109"/>
      <c r="P115" s="22" t="str">
        <f t="shared" si="1"/>
        <v>Sa, 00.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06"/>
      <c r="M116" s="107"/>
      <c r="N116" s="108"/>
      <c r="O116" s="109"/>
      <c r="P116" s="22" t="str">
        <f t="shared" si="1"/>
        <v>Sa, 00.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06"/>
      <c r="M117" s="107"/>
      <c r="N117" s="108"/>
      <c r="O117" s="109"/>
      <c r="P117" s="22" t="str">
        <f t="shared" si="1"/>
        <v>Sa, 00.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06"/>
      <c r="M118" s="107"/>
      <c r="N118" s="108"/>
      <c r="O118" s="109"/>
      <c r="P118" s="22" t="str">
        <f t="shared" si="1"/>
        <v>Sa, 00.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06"/>
      <c r="M119" s="107"/>
      <c r="N119" s="108"/>
      <c r="O119" s="109"/>
      <c r="P119" s="22" t="str">
        <f t="shared" si="1"/>
        <v>Sa, 00.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06"/>
      <c r="M120" s="107"/>
      <c r="N120" s="108"/>
      <c r="O120" s="109"/>
      <c r="P120" s="22" t="str">
        <f t="shared" si="1"/>
        <v>Sa, 00.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06"/>
      <c r="M121" s="107"/>
      <c r="N121" s="108"/>
      <c r="O121" s="109"/>
      <c r="P121" s="22" t="str">
        <f t="shared" si="1"/>
        <v>Sa, 00.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06"/>
      <c r="M122" s="107"/>
      <c r="N122" s="108"/>
      <c r="O122" s="109"/>
      <c r="P122" s="22" t="str">
        <f t="shared" si="1"/>
        <v>Sa, 00.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06"/>
      <c r="M123" s="107"/>
      <c r="N123" s="108"/>
      <c r="O123" s="109"/>
      <c r="P123" s="22" t="str">
        <f t="shared" si="1"/>
        <v>Sa, 00.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06"/>
      <c r="M124" s="107"/>
      <c r="N124" s="108"/>
      <c r="O124" s="109"/>
      <c r="P124" s="22" t="str">
        <f t="shared" si="1"/>
        <v>Sa, 00.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06"/>
      <c r="M125" s="107"/>
      <c r="N125" s="108"/>
      <c r="O125" s="109"/>
      <c r="P125" s="22" t="str">
        <f t="shared" si="1"/>
        <v>Sa, 00.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06"/>
      <c r="M126" s="107"/>
      <c r="N126" s="108"/>
      <c r="O126" s="109"/>
      <c r="P126" s="22" t="str">
        <f t="shared" si="1"/>
        <v>Sa, 00.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06"/>
      <c r="M127" s="107"/>
      <c r="N127" s="108"/>
      <c r="O127" s="109"/>
      <c r="P127" s="22" t="str">
        <f t="shared" si="1"/>
        <v>Sa, 00.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06"/>
      <c r="M128" s="107"/>
      <c r="N128" s="108"/>
      <c r="O128" s="109"/>
      <c r="P128" s="22" t="str">
        <f t="shared" si="1"/>
        <v>Sa, 00.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06"/>
      <c r="M129" s="107"/>
      <c r="N129" s="108"/>
      <c r="O129" s="109"/>
      <c r="P129" s="22" t="str">
        <f t="shared" si="1"/>
        <v>Sa, 00.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06"/>
      <c r="M130" s="107"/>
      <c r="N130" s="108"/>
      <c r="O130" s="109"/>
      <c r="P130" s="22" t="str">
        <f t="shared" si="1"/>
        <v>Sa, 00.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06"/>
      <c r="M131" s="107"/>
      <c r="N131" s="108"/>
      <c r="O131" s="109"/>
      <c r="P131" s="22" t="str">
        <f t="shared" si="1"/>
        <v>Sa, 00.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06"/>
      <c r="M132" s="107"/>
      <c r="N132" s="108"/>
      <c r="O132" s="109"/>
      <c r="P132" s="22" t="str">
        <f t="shared" si="1"/>
        <v>Sa, 00.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06"/>
      <c r="M133" s="107"/>
      <c r="N133" s="108"/>
      <c r="O133" s="109"/>
      <c r="P133" s="22" t="str">
        <f t="shared" si="1"/>
        <v>Sa, 00.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06"/>
      <c r="M134" s="107"/>
      <c r="N134" s="108"/>
      <c r="O134" s="109"/>
      <c r="P134" s="22" t="str">
        <f t="shared" si="1"/>
        <v>Sa, 00.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06"/>
      <c r="M135" s="107"/>
      <c r="N135" s="108"/>
      <c r="O135" s="109"/>
      <c r="P135" s="22" t="str">
        <f t="shared" si="1"/>
        <v>Sa, 00.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06"/>
      <c r="M136" s="107"/>
      <c r="N136" s="108"/>
      <c r="O136" s="109"/>
      <c r="P136" s="22" t="str">
        <f t="shared" si="1"/>
        <v>Sa, 00.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06"/>
      <c r="M137" s="107"/>
      <c r="N137" s="108"/>
      <c r="O137" s="109"/>
      <c r="P137" s="22" t="str">
        <f t="shared" si="1"/>
        <v>Sa, 00.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06"/>
      <c r="M138" s="107"/>
      <c r="N138" s="108"/>
      <c r="O138" s="109"/>
      <c r="P138" s="22" t="str">
        <f t="shared" si="1"/>
        <v>Sa, 00.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06"/>
      <c r="M139" s="107"/>
      <c r="N139" s="108"/>
      <c r="O139" s="109"/>
      <c r="P139" s="22" t="str">
        <f t="shared" si="1"/>
        <v>Sa, 00.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06"/>
      <c r="M140" s="107"/>
      <c r="N140" s="108"/>
      <c r="O140" s="109"/>
      <c r="P140" s="22" t="str">
        <f t="shared" si="1"/>
        <v>Sa, 00.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06"/>
      <c r="M141" s="107"/>
      <c r="N141" s="108"/>
      <c r="O141" s="109"/>
      <c r="P141" s="22" t="str">
        <f t="shared" si="1"/>
        <v>Sa, 00.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06"/>
      <c r="M142" s="107"/>
      <c r="N142" s="108"/>
      <c r="O142" s="109"/>
      <c r="P142" s="22" t="str">
        <f t="shared" si="1"/>
        <v>Sa, 00.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06"/>
      <c r="M143" s="107"/>
      <c r="N143" s="108"/>
      <c r="O143" s="109"/>
      <c r="P143" s="22" t="str">
        <f t="shared" si="1"/>
        <v>Sa, 00.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06"/>
      <c r="M144" s="107"/>
      <c r="N144" s="108"/>
      <c r="O144" s="109"/>
      <c r="P144" s="22" t="str">
        <f t="shared" si="1"/>
        <v>Sa, 00.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06"/>
      <c r="M145" s="107"/>
      <c r="N145" s="108"/>
      <c r="O145" s="109"/>
      <c r="P145" s="22" t="str">
        <f t="shared" si="1"/>
        <v>Sa, 00.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06"/>
      <c r="M146" s="107"/>
      <c r="N146" s="108"/>
      <c r="O146" s="109"/>
      <c r="P146" s="22" t="str">
        <f t="shared" si="1"/>
        <v>Sa, 00.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06"/>
      <c r="M147" s="107"/>
      <c r="N147" s="108"/>
      <c r="O147" s="109"/>
      <c r="P147" s="22" t="str">
        <f t="shared" si="1"/>
        <v>Sa, 00.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06"/>
      <c r="M148" s="107"/>
      <c r="N148" s="108"/>
      <c r="O148" s="109"/>
      <c r="P148" s="22" t="str">
        <f t="shared" si="1"/>
        <v>Sa, 00.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06"/>
      <c r="M149" s="107"/>
      <c r="N149" s="108"/>
      <c r="O149" s="109"/>
      <c r="P149" s="22" t="str">
        <f t="shared" si="1"/>
        <v>Sa, 00.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06"/>
      <c r="M150" s="107"/>
      <c r="N150" s="108"/>
      <c r="O150" s="109"/>
      <c r="P150" s="22" t="str">
        <f t="shared" si="1"/>
        <v>Sa, 00.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06"/>
      <c r="M151" s="107"/>
      <c r="N151" s="108"/>
      <c r="O151" s="109"/>
      <c r="P151" s="22" t="str">
        <f t="shared" si="1"/>
        <v>Sa, 00.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06"/>
      <c r="M152" s="107"/>
      <c r="N152" s="108"/>
      <c r="O152" s="109"/>
      <c r="P152" s="22" t="str">
        <f t="shared" si="1"/>
        <v>Sa, 00.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06"/>
      <c r="M153" s="107"/>
      <c r="N153" s="108"/>
      <c r="O153" s="109"/>
      <c r="P153" s="22" t="str">
        <f t="shared" si="1"/>
        <v>Sa, 00.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06"/>
      <c r="M154" s="107"/>
      <c r="N154" s="108"/>
      <c r="O154" s="109"/>
      <c r="P154" s="22" t="str">
        <f t="shared" si="1"/>
        <v>Sa, 00.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06"/>
      <c r="M155" s="107"/>
      <c r="N155" s="108"/>
      <c r="O155" s="109"/>
      <c r="P155" s="22" t="str">
        <f t="shared" ref="P155:P218" si="2">+TEXT(L156,"TTT, TT.")</f>
        <v>Sa, 00.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06"/>
      <c r="M156" s="107"/>
      <c r="N156" s="108"/>
      <c r="O156" s="109"/>
      <c r="P156" s="22" t="str">
        <f t="shared" si="2"/>
        <v>Sa, 00.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06"/>
      <c r="M157" s="107"/>
      <c r="N157" s="108"/>
      <c r="O157" s="109"/>
      <c r="P157" s="22" t="str">
        <f t="shared" si="2"/>
        <v>Sa, 00.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06"/>
      <c r="M158" s="107"/>
      <c r="N158" s="108"/>
      <c r="O158" s="109"/>
      <c r="P158" s="22" t="str">
        <f t="shared" si="2"/>
        <v>Sa, 00.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06"/>
      <c r="M159" s="107"/>
      <c r="N159" s="108"/>
      <c r="O159" s="109"/>
      <c r="P159" s="22" t="str">
        <f t="shared" si="2"/>
        <v>Sa, 00.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06"/>
      <c r="M160" s="107"/>
      <c r="N160" s="108"/>
      <c r="O160" s="109"/>
      <c r="P160" s="22" t="str">
        <f t="shared" si="2"/>
        <v>Sa, 00.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06"/>
      <c r="M161" s="107"/>
      <c r="N161" s="108"/>
      <c r="O161" s="109"/>
      <c r="P161" s="22" t="str">
        <f t="shared" si="2"/>
        <v>Sa, 00.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06"/>
      <c r="M162" s="107"/>
      <c r="N162" s="108"/>
      <c r="O162" s="109"/>
      <c r="P162" s="22" t="str">
        <f t="shared" si="2"/>
        <v>Sa, 00.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06"/>
      <c r="M163" s="107"/>
      <c r="N163" s="108"/>
      <c r="O163" s="109"/>
      <c r="P163" s="22" t="str">
        <f t="shared" si="2"/>
        <v>Sa, 00.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06"/>
      <c r="M164" s="107"/>
      <c r="N164" s="108"/>
      <c r="O164" s="109"/>
      <c r="P164" s="22" t="str">
        <f t="shared" si="2"/>
        <v>Sa, 00.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06"/>
      <c r="M165" s="107"/>
      <c r="N165" s="108"/>
      <c r="O165" s="109"/>
      <c r="P165" s="22" t="str">
        <f t="shared" si="2"/>
        <v>Sa, 00.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06"/>
      <c r="M166" s="107"/>
      <c r="N166" s="108"/>
      <c r="O166" s="109"/>
      <c r="P166" s="22" t="str">
        <f t="shared" si="2"/>
        <v>Sa, 00.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06"/>
      <c r="M167" s="107"/>
      <c r="N167" s="108"/>
      <c r="O167" s="109"/>
      <c r="P167" s="22" t="str">
        <f t="shared" si="2"/>
        <v>Sa, 00.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06"/>
      <c r="M168" s="107"/>
      <c r="N168" s="108"/>
      <c r="O168" s="109"/>
      <c r="P168" s="22" t="str">
        <f t="shared" si="2"/>
        <v>Sa, 00.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06"/>
      <c r="M169" s="107"/>
      <c r="N169" s="108"/>
      <c r="O169" s="109"/>
      <c r="P169" s="22" t="str">
        <f t="shared" si="2"/>
        <v>Sa, 00.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06"/>
      <c r="M170" s="107"/>
      <c r="N170" s="108"/>
      <c r="O170" s="109"/>
      <c r="P170" s="22" t="str">
        <f t="shared" si="2"/>
        <v>Sa, 00.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06"/>
      <c r="M171" s="107"/>
      <c r="N171" s="108"/>
      <c r="O171" s="109"/>
      <c r="P171" s="22" t="str">
        <f t="shared" si="2"/>
        <v>Sa, 00.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06"/>
      <c r="M172" s="107"/>
      <c r="N172" s="108"/>
      <c r="O172" s="109"/>
      <c r="P172" s="22" t="str">
        <f t="shared" si="2"/>
        <v>Sa, 00.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06"/>
      <c r="M173" s="107"/>
      <c r="N173" s="108"/>
      <c r="O173" s="109"/>
      <c r="P173" s="22" t="str">
        <f t="shared" si="2"/>
        <v>Sa, 00.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06"/>
      <c r="M174" s="107"/>
      <c r="N174" s="108"/>
      <c r="O174" s="109"/>
      <c r="P174" s="22" t="str">
        <f t="shared" si="2"/>
        <v>Sa, 00.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06"/>
      <c r="M175" s="107"/>
      <c r="N175" s="108"/>
      <c r="O175" s="109"/>
      <c r="P175" s="22" t="str">
        <f t="shared" si="2"/>
        <v>Sa, 00.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06"/>
      <c r="M176" s="107"/>
      <c r="N176" s="108"/>
      <c r="O176" s="109"/>
      <c r="P176" s="22" t="str">
        <f t="shared" si="2"/>
        <v>Sa, 00.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06"/>
      <c r="M177" s="107"/>
      <c r="N177" s="108"/>
      <c r="O177" s="109"/>
      <c r="P177" s="22" t="str">
        <f t="shared" si="2"/>
        <v>Sa, 00.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06"/>
      <c r="M178" s="107"/>
      <c r="N178" s="108"/>
      <c r="O178" s="109"/>
      <c r="P178" s="22" t="str">
        <f t="shared" si="2"/>
        <v>Sa, 00.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06"/>
      <c r="M179" s="107"/>
      <c r="N179" s="108"/>
      <c r="O179" s="109"/>
      <c r="P179" s="22" t="str">
        <f t="shared" si="2"/>
        <v>Sa, 00.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06"/>
      <c r="M180" s="107"/>
      <c r="N180" s="108"/>
      <c r="O180" s="109"/>
      <c r="P180" s="22" t="str">
        <f t="shared" si="2"/>
        <v>Sa, 00.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06"/>
      <c r="M181" s="107"/>
      <c r="N181" s="108"/>
      <c r="O181" s="109"/>
      <c r="P181" s="22" t="str">
        <f t="shared" si="2"/>
        <v>Sa, 00.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06"/>
      <c r="M182" s="107"/>
      <c r="N182" s="108"/>
      <c r="O182" s="109"/>
      <c r="P182" s="22" t="str">
        <f t="shared" si="2"/>
        <v>Sa, 00.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06"/>
      <c r="M183" s="107"/>
      <c r="N183" s="108"/>
      <c r="O183" s="109"/>
      <c r="P183" s="22" t="str">
        <f t="shared" si="2"/>
        <v>Sa, 00.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06"/>
      <c r="M184" s="107"/>
      <c r="N184" s="108"/>
      <c r="O184" s="109"/>
      <c r="P184" s="22" t="str">
        <f t="shared" si="2"/>
        <v>Sa, 00.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06"/>
      <c r="M185" s="107"/>
      <c r="N185" s="108"/>
      <c r="O185" s="109"/>
      <c r="P185" s="22" t="str">
        <f t="shared" si="2"/>
        <v>Sa, 00.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06"/>
      <c r="M186" s="107"/>
      <c r="N186" s="108"/>
      <c r="O186" s="109"/>
      <c r="P186" s="22" t="str">
        <f t="shared" si="2"/>
        <v>Sa, 00.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06"/>
      <c r="M187" s="107"/>
      <c r="N187" s="108"/>
      <c r="O187" s="109"/>
      <c r="P187" s="22" t="str">
        <f t="shared" si="2"/>
        <v>Sa, 00.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06"/>
      <c r="M188" s="107"/>
      <c r="N188" s="108"/>
      <c r="O188" s="109"/>
      <c r="P188" s="22" t="str">
        <f t="shared" si="2"/>
        <v>Sa, 00.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06"/>
      <c r="M189" s="107"/>
      <c r="N189" s="108"/>
      <c r="O189" s="109"/>
      <c r="P189" s="22" t="str">
        <f t="shared" si="2"/>
        <v>Sa, 00.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06"/>
      <c r="M190" s="107"/>
      <c r="N190" s="108"/>
      <c r="O190" s="109"/>
      <c r="P190" s="22" t="str">
        <f t="shared" si="2"/>
        <v>Sa, 00.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06"/>
      <c r="M191" s="107"/>
      <c r="N191" s="108"/>
      <c r="O191" s="109"/>
      <c r="P191" s="22" t="str">
        <f t="shared" si="2"/>
        <v>Sa, 00.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06"/>
      <c r="M192" s="107"/>
      <c r="N192" s="108"/>
      <c r="O192" s="109"/>
      <c r="P192" s="22" t="str">
        <f t="shared" si="2"/>
        <v>Sa, 00.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06"/>
      <c r="M193" s="107"/>
      <c r="N193" s="108"/>
      <c r="O193" s="109"/>
      <c r="P193" s="22" t="str">
        <f t="shared" si="2"/>
        <v>Sa, 00.</v>
      </c>
      <c r="Q193" s="23"/>
      <c r="R193" s="23"/>
      <c r="S193" s="23"/>
      <c r="T193" s="23"/>
      <c r="U193" s="23"/>
      <c r="V193" s="23"/>
      <c r="W193" s="23"/>
      <c r="X193" s="23"/>
    </row>
    <row r="194" spans="2:24" s="1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06"/>
      <c r="M194" s="107"/>
      <c r="N194" s="108"/>
      <c r="O194" s="109"/>
      <c r="P194" s="22" t="str">
        <f t="shared" si="2"/>
        <v>Sa, 00.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06"/>
      <c r="M195" s="107"/>
      <c r="N195" s="108"/>
      <c r="O195" s="109"/>
      <c r="P195" s="22" t="str">
        <f t="shared" si="2"/>
        <v>Sa, 00.</v>
      </c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06"/>
      <c r="M196" s="107"/>
      <c r="N196" s="108"/>
      <c r="O196" s="109"/>
      <c r="P196" s="22" t="str">
        <f t="shared" si="2"/>
        <v>Sa, 00.</v>
      </c>
      <c r="Q196" s="23"/>
      <c r="R196" s="23"/>
      <c r="S196" s="23"/>
      <c r="T196" s="23"/>
      <c r="U196" s="23"/>
      <c r="V196" s="23"/>
      <c r="W196" s="23"/>
      <c r="X196" s="23"/>
    </row>
    <row r="197" spans="2:24" s="19" customForma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06"/>
      <c r="M197" s="107"/>
      <c r="N197" s="108"/>
      <c r="O197" s="109"/>
      <c r="P197" s="22" t="str">
        <f t="shared" si="2"/>
        <v>Sa, 00.</v>
      </c>
      <c r="Q197" s="23"/>
      <c r="R197" s="23"/>
      <c r="S197" s="23"/>
      <c r="T197" s="23"/>
      <c r="U197" s="23"/>
      <c r="V197" s="23"/>
      <c r="W197" s="23"/>
      <c r="X197" s="23"/>
    </row>
    <row r="198" spans="2:24" s="19" customFormat="1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06"/>
      <c r="M198" s="107"/>
      <c r="N198" s="108"/>
      <c r="O198" s="109"/>
      <c r="P198" s="22" t="str">
        <f t="shared" si="2"/>
        <v>Sa, 00.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06"/>
      <c r="M199" s="107"/>
      <c r="N199" s="108"/>
      <c r="O199" s="109"/>
      <c r="P199" s="22" t="str">
        <f t="shared" si="2"/>
        <v>Sa, 00.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06"/>
      <c r="M200" s="107"/>
      <c r="N200" s="108"/>
      <c r="O200" s="109"/>
      <c r="P200" s="22" t="str">
        <f t="shared" si="2"/>
        <v>Sa, 00.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06"/>
      <c r="M201" s="107"/>
      <c r="N201" s="108"/>
      <c r="O201" s="109"/>
      <c r="P201" s="22" t="str">
        <f t="shared" si="2"/>
        <v>Sa, 00.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06"/>
      <c r="M202" s="107"/>
      <c r="N202" s="108"/>
      <c r="O202" s="109"/>
      <c r="P202" s="22" t="str">
        <f t="shared" si="2"/>
        <v>Sa, 00.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06"/>
      <c r="M203" s="107"/>
      <c r="N203" s="108"/>
      <c r="O203" s="109"/>
      <c r="P203" s="22" t="str">
        <f t="shared" si="2"/>
        <v>Sa, 00.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06"/>
      <c r="M204" s="107"/>
      <c r="N204" s="108"/>
      <c r="O204" s="109"/>
      <c r="P204" s="22" t="str">
        <f t="shared" si="2"/>
        <v>Sa, 00.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06"/>
      <c r="M205" s="107"/>
      <c r="N205" s="108"/>
      <c r="O205" s="109"/>
      <c r="P205" s="22" t="str">
        <f t="shared" si="2"/>
        <v>Sa, 00.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06"/>
      <c r="M206" s="107"/>
      <c r="N206" s="108"/>
      <c r="O206" s="109"/>
      <c r="P206" s="22" t="str">
        <f t="shared" si="2"/>
        <v>Sa, 00.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06"/>
      <c r="M207" s="107"/>
      <c r="N207" s="108"/>
      <c r="O207" s="109"/>
      <c r="P207" s="22" t="str">
        <f t="shared" si="2"/>
        <v>Sa, 00.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06"/>
      <c r="M208" s="107"/>
      <c r="N208" s="108"/>
      <c r="O208" s="109"/>
      <c r="P208" s="22" t="str">
        <f t="shared" si="2"/>
        <v>Sa, 00.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06"/>
      <c r="M209" s="107"/>
      <c r="N209" s="108"/>
      <c r="O209" s="109"/>
      <c r="P209" s="22" t="str">
        <f t="shared" si="2"/>
        <v>Sa, 00.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06"/>
      <c r="M210" s="107"/>
      <c r="N210" s="108"/>
      <c r="O210" s="109"/>
      <c r="P210" s="22" t="str">
        <f t="shared" si="2"/>
        <v>Sa, 00.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06"/>
      <c r="M211" s="107"/>
      <c r="N211" s="108"/>
      <c r="O211" s="109"/>
      <c r="P211" s="22" t="str">
        <f t="shared" si="2"/>
        <v>Sa, 00.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06"/>
      <c r="M212" s="107"/>
      <c r="N212" s="108"/>
      <c r="O212" s="109"/>
      <c r="P212" s="22" t="str">
        <f t="shared" si="2"/>
        <v>Sa, 00.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06"/>
      <c r="M213" s="107"/>
      <c r="N213" s="108"/>
      <c r="O213" s="109"/>
      <c r="P213" s="22" t="str">
        <f t="shared" si="2"/>
        <v>Sa, 00.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06"/>
      <c r="M214" s="107"/>
      <c r="N214" s="108"/>
      <c r="O214" s="109"/>
      <c r="P214" s="22" t="str">
        <f t="shared" si="2"/>
        <v>Sa, 00.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06"/>
      <c r="M215" s="107"/>
      <c r="N215" s="108"/>
      <c r="O215" s="109"/>
      <c r="P215" s="22" t="str">
        <f t="shared" si="2"/>
        <v>Sa, 00.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06"/>
      <c r="M216" s="107"/>
      <c r="N216" s="108"/>
      <c r="O216" s="109"/>
      <c r="P216" s="22" t="str">
        <f t="shared" si="2"/>
        <v>Sa, 00.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06"/>
      <c r="M217" s="107"/>
      <c r="N217" s="108"/>
      <c r="O217" s="109"/>
      <c r="P217" s="22" t="str">
        <f t="shared" si="2"/>
        <v>Sa, 00.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06"/>
      <c r="M218" s="107"/>
      <c r="N218" s="108"/>
      <c r="O218" s="109"/>
      <c r="P218" s="22" t="str">
        <f t="shared" si="2"/>
        <v>Sa, 00.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06"/>
      <c r="M219" s="107"/>
      <c r="N219" s="108"/>
      <c r="O219" s="109"/>
      <c r="P219" s="22" t="str">
        <f t="shared" ref="P219:P282" si="3">+TEXT(L220,"TTT, TT.")</f>
        <v>Sa, 00.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06"/>
      <c r="M220" s="107"/>
      <c r="N220" s="108"/>
      <c r="O220" s="109"/>
      <c r="P220" s="22" t="str">
        <f t="shared" si="3"/>
        <v>Sa, 00.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06"/>
      <c r="M221" s="107"/>
      <c r="N221" s="108"/>
      <c r="O221" s="109"/>
      <c r="P221" s="22" t="str">
        <f t="shared" si="3"/>
        <v>Sa, 00.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06"/>
      <c r="M222" s="107"/>
      <c r="N222" s="108"/>
      <c r="O222" s="109"/>
      <c r="P222" s="22" t="str">
        <f t="shared" si="3"/>
        <v>Sa, 00.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06"/>
      <c r="M223" s="107"/>
      <c r="N223" s="108"/>
      <c r="O223" s="109"/>
      <c r="P223" s="22" t="str">
        <f t="shared" si="3"/>
        <v>Sa, 00.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06"/>
      <c r="M224" s="107"/>
      <c r="N224" s="108"/>
      <c r="O224" s="109"/>
      <c r="P224" s="22" t="str">
        <f t="shared" si="3"/>
        <v>Sa, 00.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06"/>
      <c r="M225" s="107"/>
      <c r="N225" s="108"/>
      <c r="O225" s="109"/>
      <c r="P225" s="22" t="str">
        <f t="shared" si="3"/>
        <v>Sa, 00.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06"/>
      <c r="M226" s="107"/>
      <c r="N226" s="108"/>
      <c r="O226" s="109"/>
      <c r="P226" s="22" t="str">
        <f t="shared" si="3"/>
        <v>Sa, 00.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06"/>
      <c r="M227" s="107"/>
      <c r="N227" s="108"/>
      <c r="O227" s="109"/>
      <c r="P227" s="22" t="str">
        <f t="shared" si="3"/>
        <v>Sa, 00.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06"/>
      <c r="M228" s="107"/>
      <c r="N228" s="108"/>
      <c r="O228" s="109"/>
      <c r="P228" s="22" t="str">
        <f t="shared" si="3"/>
        <v>Sa, 00.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06"/>
      <c r="M229" s="107"/>
      <c r="N229" s="108"/>
      <c r="O229" s="109"/>
      <c r="P229" s="22" t="str">
        <f t="shared" si="3"/>
        <v>Sa, 00.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06"/>
      <c r="M230" s="107"/>
      <c r="N230" s="108"/>
      <c r="O230" s="109"/>
      <c r="P230" s="22" t="str">
        <f t="shared" si="3"/>
        <v>Sa, 00.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06"/>
      <c r="M231" s="107"/>
      <c r="N231" s="108"/>
      <c r="O231" s="109"/>
      <c r="P231" s="22" t="str">
        <f t="shared" si="3"/>
        <v>Sa, 00.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06"/>
      <c r="M232" s="107"/>
      <c r="N232" s="108"/>
      <c r="O232" s="109"/>
      <c r="P232" s="22" t="str">
        <f t="shared" si="3"/>
        <v>Sa, 00.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06"/>
      <c r="M233" s="107"/>
      <c r="N233" s="108"/>
      <c r="O233" s="109"/>
      <c r="P233" s="22" t="str">
        <f t="shared" si="3"/>
        <v>Sa, 00.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06"/>
      <c r="M234" s="107"/>
      <c r="N234" s="108"/>
      <c r="O234" s="109"/>
      <c r="P234" s="22" t="str">
        <f t="shared" si="3"/>
        <v>Sa, 00.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06"/>
      <c r="M235" s="107"/>
      <c r="N235" s="108"/>
      <c r="O235" s="109"/>
      <c r="P235" s="22" t="str">
        <f t="shared" si="3"/>
        <v>Sa, 00.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06"/>
      <c r="M236" s="107"/>
      <c r="N236" s="108"/>
      <c r="O236" s="109"/>
      <c r="P236" s="22" t="str">
        <f t="shared" si="3"/>
        <v>Sa, 00.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06"/>
      <c r="M237" s="107"/>
      <c r="N237" s="108"/>
      <c r="O237" s="109"/>
      <c r="P237" s="22" t="str">
        <f t="shared" si="3"/>
        <v>Sa, 00.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06"/>
      <c r="M238" s="107"/>
      <c r="N238" s="108"/>
      <c r="O238" s="109"/>
      <c r="P238" s="22" t="str">
        <f t="shared" si="3"/>
        <v>Sa, 00.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06"/>
      <c r="M239" s="107"/>
      <c r="N239" s="108"/>
      <c r="O239" s="109"/>
      <c r="P239" s="22" t="str">
        <f t="shared" si="3"/>
        <v>Sa, 00.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06"/>
      <c r="M240" s="107"/>
      <c r="N240" s="108"/>
      <c r="O240" s="109"/>
      <c r="P240" s="22" t="str">
        <f t="shared" si="3"/>
        <v>Sa, 00.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06"/>
      <c r="M241" s="107"/>
      <c r="N241" s="108"/>
      <c r="O241" s="109"/>
      <c r="P241" s="22" t="str">
        <f t="shared" si="3"/>
        <v>Sa, 00.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06"/>
      <c r="M242" s="107"/>
      <c r="N242" s="108"/>
      <c r="O242" s="109"/>
      <c r="P242" s="22" t="str">
        <f t="shared" si="3"/>
        <v>Sa, 00.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06"/>
      <c r="M243" s="107"/>
      <c r="N243" s="108"/>
      <c r="O243" s="109"/>
      <c r="P243" s="22" t="str">
        <f t="shared" si="3"/>
        <v>Sa, 00.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06"/>
      <c r="M244" s="107"/>
      <c r="N244" s="108"/>
      <c r="O244" s="109"/>
      <c r="P244" s="22" t="str">
        <f t="shared" si="3"/>
        <v>Sa, 00.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06"/>
      <c r="M245" s="107"/>
      <c r="N245" s="108"/>
      <c r="O245" s="109"/>
      <c r="P245" s="22" t="str">
        <f t="shared" si="3"/>
        <v>Sa, 00.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06"/>
      <c r="M246" s="107"/>
      <c r="N246" s="108"/>
      <c r="O246" s="109"/>
      <c r="P246" s="22" t="str">
        <f t="shared" si="3"/>
        <v>Sa, 00.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06"/>
      <c r="M247" s="107"/>
      <c r="N247" s="108"/>
      <c r="O247" s="109"/>
      <c r="P247" s="22" t="str">
        <f t="shared" si="3"/>
        <v>Sa, 00.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06"/>
      <c r="M248" s="107"/>
      <c r="N248" s="108"/>
      <c r="O248" s="109"/>
      <c r="P248" s="22" t="str">
        <f t="shared" si="3"/>
        <v>Sa, 00.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06"/>
      <c r="M249" s="107"/>
      <c r="N249" s="108"/>
      <c r="O249" s="109"/>
      <c r="P249" s="22" t="str">
        <f t="shared" si="3"/>
        <v>Sa, 00.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06"/>
      <c r="M250" s="107"/>
      <c r="N250" s="108"/>
      <c r="O250" s="109"/>
      <c r="P250" s="22" t="str">
        <f t="shared" si="3"/>
        <v>Sa, 00.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06"/>
      <c r="M251" s="107"/>
      <c r="N251" s="108"/>
      <c r="O251" s="109"/>
      <c r="P251" s="22" t="str">
        <f t="shared" si="3"/>
        <v>Sa, 00.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06"/>
      <c r="M252" s="107"/>
      <c r="N252" s="108"/>
      <c r="O252" s="109"/>
      <c r="P252" s="22" t="str">
        <f t="shared" si="3"/>
        <v>Sa, 00.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06"/>
      <c r="M253" s="107"/>
      <c r="N253" s="108"/>
      <c r="O253" s="109"/>
      <c r="P253" s="22" t="str">
        <f t="shared" si="3"/>
        <v>Sa, 00.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06"/>
      <c r="M254" s="107"/>
      <c r="N254" s="108"/>
      <c r="O254" s="109"/>
      <c r="P254" s="22" t="str">
        <f t="shared" si="3"/>
        <v>Sa, 00.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06"/>
      <c r="M255" s="107"/>
      <c r="N255" s="108"/>
      <c r="O255" s="109"/>
      <c r="P255" s="22" t="str">
        <f t="shared" si="3"/>
        <v>Sa, 00.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06"/>
      <c r="M256" s="107"/>
      <c r="N256" s="108"/>
      <c r="O256" s="109"/>
      <c r="P256" s="22" t="str">
        <f t="shared" si="3"/>
        <v>Sa, 00.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06"/>
      <c r="M257" s="107"/>
      <c r="N257" s="108"/>
      <c r="O257" s="109"/>
      <c r="P257" s="22" t="str">
        <f t="shared" si="3"/>
        <v>Sa, 00.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06"/>
      <c r="M258" s="107"/>
      <c r="N258" s="108"/>
      <c r="O258" s="109"/>
      <c r="P258" s="22" t="str">
        <f t="shared" si="3"/>
        <v>Sa, 00.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06"/>
      <c r="M259" s="107"/>
      <c r="N259" s="108"/>
      <c r="O259" s="109"/>
      <c r="P259" s="22" t="str">
        <f t="shared" si="3"/>
        <v>Sa, 00.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06"/>
      <c r="M260" s="107"/>
      <c r="N260" s="108"/>
      <c r="O260" s="109"/>
      <c r="P260" s="22" t="str">
        <f t="shared" si="3"/>
        <v>Sa, 00.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06"/>
      <c r="M261" s="107"/>
      <c r="N261" s="108"/>
      <c r="O261" s="109"/>
      <c r="P261" s="22" t="str">
        <f t="shared" si="3"/>
        <v>Sa, 00.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06"/>
      <c r="M262" s="107"/>
      <c r="N262" s="108"/>
      <c r="O262" s="109"/>
      <c r="P262" s="22" t="str">
        <f t="shared" si="3"/>
        <v>Sa, 00.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06"/>
      <c r="M263" s="107"/>
      <c r="N263" s="108"/>
      <c r="O263" s="109"/>
      <c r="P263" s="22" t="str">
        <f t="shared" si="3"/>
        <v>Sa, 00.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06"/>
      <c r="M264" s="107"/>
      <c r="N264" s="108"/>
      <c r="O264" s="109"/>
      <c r="P264" s="22" t="str">
        <f t="shared" si="3"/>
        <v>Sa, 00.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06"/>
      <c r="M265" s="107"/>
      <c r="N265" s="108"/>
      <c r="O265" s="109"/>
      <c r="P265" s="22" t="str">
        <f t="shared" si="3"/>
        <v>Sa, 00.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06"/>
      <c r="M266" s="107"/>
      <c r="N266" s="108"/>
      <c r="O266" s="109"/>
      <c r="P266" s="22" t="str">
        <f t="shared" si="3"/>
        <v>Sa, 00.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06"/>
      <c r="M267" s="107"/>
      <c r="N267" s="108"/>
      <c r="O267" s="109"/>
      <c r="P267" s="22" t="str">
        <f t="shared" si="3"/>
        <v>Sa, 00.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06"/>
      <c r="M268" s="107"/>
      <c r="N268" s="108"/>
      <c r="O268" s="109"/>
      <c r="P268" s="22" t="str">
        <f t="shared" si="3"/>
        <v>Sa, 00.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06"/>
      <c r="M269" s="107"/>
      <c r="N269" s="108"/>
      <c r="O269" s="109"/>
      <c r="P269" s="22" t="str">
        <f t="shared" si="3"/>
        <v>Sa, 00.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06"/>
      <c r="M270" s="107"/>
      <c r="N270" s="108"/>
      <c r="O270" s="109"/>
      <c r="P270" s="22" t="str">
        <f t="shared" si="3"/>
        <v>Sa, 00.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06"/>
      <c r="M271" s="107"/>
      <c r="N271" s="108"/>
      <c r="O271" s="109"/>
      <c r="P271" s="22" t="str">
        <f t="shared" si="3"/>
        <v>Sa, 00.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06"/>
      <c r="M272" s="107"/>
      <c r="N272" s="108"/>
      <c r="O272" s="109"/>
      <c r="P272" s="22" t="str">
        <f t="shared" si="3"/>
        <v>Sa, 00.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06"/>
      <c r="M273" s="107"/>
      <c r="N273" s="108"/>
      <c r="O273" s="109"/>
      <c r="P273" s="22" t="str">
        <f t="shared" si="3"/>
        <v>Sa, 00.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06"/>
      <c r="M274" s="107"/>
      <c r="N274" s="108"/>
      <c r="O274" s="109"/>
      <c r="P274" s="22" t="str">
        <f t="shared" si="3"/>
        <v>Sa, 00.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06"/>
      <c r="M275" s="107"/>
      <c r="N275" s="108"/>
      <c r="O275" s="109"/>
      <c r="P275" s="22" t="str">
        <f t="shared" si="3"/>
        <v>Sa, 00.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06"/>
      <c r="M276" s="107"/>
      <c r="N276" s="108"/>
      <c r="O276" s="109"/>
      <c r="P276" s="22" t="str">
        <f t="shared" si="3"/>
        <v>Sa, 00.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06"/>
      <c r="M277" s="107"/>
      <c r="N277" s="108"/>
      <c r="O277" s="109"/>
      <c r="P277" s="22" t="str">
        <f t="shared" si="3"/>
        <v>Sa, 00.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06"/>
      <c r="M278" s="107"/>
      <c r="N278" s="108"/>
      <c r="O278" s="109"/>
      <c r="P278" s="22" t="str">
        <f t="shared" si="3"/>
        <v>Sa, 00.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06"/>
      <c r="M279" s="107"/>
      <c r="N279" s="108"/>
      <c r="O279" s="109"/>
      <c r="P279" s="22" t="str">
        <f t="shared" si="3"/>
        <v>Sa, 00.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06"/>
      <c r="M280" s="107"/>
      <c r="N280" s="108"/>
      <c r="O280" s="109"/>
      <c r="P280" s="22" t="str">
        <f t="shared" si="3"/>
        <v>Sa, 00.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06"/>
      <c r="M281" s="107"/>
      <c r="N281" s="108"/>
      <c r="O281" s="109"/>
      <c r="P281" s="22" t="str">
        <f t="shared" si="3"/>
        <v>Sa, 00.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06"/>
      <c r="M282" s="107"/>
      <c r="N282" s="108"/>
      <c r="O282" s="109"/>
      <c r="P282" s="22" t="str">
        <f t="shared" si="3"/>
        <v>Sa, 00.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06"/>
      <c r="M283" s="107"/>
      <c r="N283" s="108"/>
      <c r="O283" s="109"/>
      <c r="P283" s="22" t="str">
        <f t="shared" ref="P283:P346" si="4">+TEXT(L284,"TTT, TT.")</f>
        <v>Sa, 00.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06"/>
      <c r="M284" s="107"/>
      <c r="N284" s="108"/>
      <c r="O284" s="109"/>
      <c r="P284" s="22" t="str">
        <f t="shared" si="4"/>
        <v>Sa, 00.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06"/>
      <c r="M285" s="107"/>
      <c r="N285" s="108"/>
      <c r="O285" s="109"/>
      <c r="P285" s="22" t="str">
        <f t="shared" si="4"/>
        <v>Sa, 00.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06"/>
      <c r="M286" s="107"/>
      <c r="N286" s="108"/>
      <c r="O286" s="109"/>
      <c r="P286" s="22" t="str">
        <f t="shared" si="4"/>
        <v>Sa, 00.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06"/>
      <c r="M287" s="107"/>
      <c r="N287" s="108"/>
      <c r="O287" s="109"/>
      <c r="P287" s="22" t="str">
        <f t="shared" si="4"/>
        <v>Sa, 00.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06"/>
      <c r="M288" s="107"/>
      <c r="N288" s="108"/>
      <c r="O288" s="109"/>
      <c r="P288" s="22" t="str">
        <f t="shared" si="4"/>
        <v>Sa, 00.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06"/>
      <c r="M289" s="107"/>
      <c r="N289" s="108"/>
      <c r="O289" s="109"/>
      <c r="P289" s="22" t="str">
        <f t="shared" si="4"/>
        <v>Sa, 00.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06"/>
      <c r="M290" s="107"/>
      <c r="N290" s="108"/>
      <c r="O290" s="109"/>
      <c r="P290" s="22" t="str">
        <f t="shared" si="4"/>
        <v>Sa, 00.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06"/>
      <c r="M291" s="107"/>
      <c r="N291" s="108"/>
      <c r="O291" s="109"/>
      <c r="P291" s="22" t="str">
        <f t="shared" si="4"/>
        <v>Sa, 00.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06"/>
      <c r="M292" s="107"/>
      <c r="N292" s="108"/>
      <c r="O292" s="109"/>
      <c r="P292" s="22" t="str">
        <f t="shared" si="4"/>
        <v>Sa, 00.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06"/>
      <c r="M293" s="107"/>
      <c r="N293" s="108"/>
      <c r="O293" s="109"/>
      <c r="P293" s="22" t="str">
        <f t="shared" si="4"/>
        <v>Sa, 00.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06"/>
      <c r="M294" s="107"/>
      <c r="N294" s="108"/>
      <c r="O294" s="109"/>
      <c r="P294" s="22" t="str">
        <f t="shared" si="4"/>
        <v>Sa, 00.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06"/>
      <c r="M295" s="107"/>
      <c r="N295" s="108"/>
      <c r="O295" s="109"/>
      <c r="P295" s="22" t="str">
        <f t="shared" si="4"/>
        <v>Sa, 00.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06"/>
      <c r="M296" s="107"/>
      <c r="N296" s="108"/>
      <c r="O296" s="109"/>
      <c r="P296" s="22" t="str">
        <f t="shared" si="4"/>
        <v>Sa, 00.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06"/>
      <c r="M297" s="107"/>
      <c r="N297" s="108"/>
      <c r="O297" s="109"/>
      <c r="P297" s="22" t="str">
        <f t="shared" si="4"/>
        <v>Sa, 00.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06"/>
      <c r="M298" s="107"/>
      <c r="N298" s="108"/>
      <c r="O298" s="109"/>
      <c r="P298" s="22" t="str">
        <f t="shared" si="4"/>
        <v>Sa, 00.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06"/>
      <c r="M299" s="107"/>
      <c r="N299" s="108"/>
      <c r="O299" s="109"/>
      <c r="P299" s="22" t="str">
        <f t="shared" si="4"/>
        <v>Sa, 00.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06"/>
      <c r="M300" s="107"/>
      <c r="N300" s="108"/>
      <c r="O300" s="109"/>
      <c r="P300" s="22" t="str">
        <f t="shared" si="4"/>
        <v>Sa, 00.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06"/>
      <c r="M301" s="107"/>
      <c r="N301" s="108"/>
      <c r="O301" s="109"/>
      <c r="P301" s="22" t="str">
        <f t="shared" si="4"/>
        <v>Sa, 00.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06"/>
      <c r="M302" s="107"/>
      <c r="N302" s="108"/>
      <c r="O302" s="109"/>
      <c r="P302" s="22" t="str">
        <f t="shared" si="4"/>
        <v>Sa, 00.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06"/>
      <c r="M303" s="107"/>
      <c r="N303" s="108"/>
      <c r="O303" s="109"/>
      <c r="P303" s="22" t="str">
        <f t="shared" si="4"/>
        <v>Sa, 00.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06"/>
      <c r="M304" s="107"/>
      <c r="N304" s="108"/>
      <c r="O304" s="109"/>
      <c r="P304" s="22" t="str">
        <f t="shared" si="4"/>
        <v>Sa, 00.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06"/>
      <c r="M305" s="107"/>
      <c r="N305" s="108"/>
      <c r="O305" s="109"/>
      <c r="P305" s="22" t="str">
        <f t="shared" si="4"/>
        <v>Sa, 00.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06"/>
      <c r="M306" s="107"/>
      <c r="N306" s="108"/>
      <c r="O306" s="109"/>
      <c r="P306" s="22" t="str">
        <f t="shared" si="4"/>
        <v>Sa, 00.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06"/>
      <c r="M307" s="107"/>
      <c r="N307" s="108"/>
      <c r="O307" s="109"/>
      <c r="P307" s="22" t="str">
        <f t="shared" si="4"/>
        <v>Sa, 00.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06"/>
      <c r="M308" s="107"/>
      <c r="N308" s="108"/>
      <c r="O308" s="109"/>
      <c r="P308" s="22" t="str">
        <f t="shared" si="4"/>
        <v>Sa, 00.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06"/>
      <c r="M309" s="107"/>
      <c r="N309" s="108"/>
      <c r="O309" s="109"/>
      <c r="P309" s="22" t="str">
        <f t="shared" si="4"/>
        <v>Sa, 00.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06"/>
      <c r="M310" s="107"/>
      <c r="N310" s="108"/>
      <c r="O310" s="109"/>
      <c r="P310" s="22" t="str">
        <f t="shared" si="4"/>
        <v>Sa, 00.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06"/>
      <c r="M311" s="107"/>
      <c r="N311" s="108"/>
      <c r="O311" s="109"/>
      <c r="P311" s="22" t="str">
        <f t="shared" si="4"/>
        <v>Sa, 00.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06"/>
      <c r="M312" s="107"/>
      <c r="N312" s="108"/>
      <c r="O312" s="109"/>
      <c r="P312" s="22" t="str">
        <f t="shared" si="4"/>
        <v>Sa, 00.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06"/>
      <c r="M313" s="107"/>
      <c r="N313" s="108"/>
      <c r="O313" s="109"/>
      <c r="P313" s="22" t="str">
        <f t="shared" si="4"/>
        <v>Sa, 00.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06"/>
      <c r="M314" s="107"/>
      <c r="N314" s="108"/>
      <c r="O314" s="109"/>
      <c r="P314" s="22" t="str">
        <f t="shared" si="4"/>
        <v>Sa, 00.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06"/>
      <c r="M315" s="107"/>
      <c r="N315" s="108"/>
      <c r="O315" s="109"/>
      <c r="P315" s="22" t="str">
        <f t="shared" si="4"/>
        <v>Sa, 00.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06"/>
      <c r="M316" s="107"/>
      <c r="N316" s="108"/>
      <c r="O316" s="109"/>
      <c r="P316" s="22" t="str">
        <f t="shared" si="4"/>
        <v>Sa, 00.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06"/>
      <c r="M317" s="107"/>
      <c r="N317" s="108"/>
      <c r="O317" s="109"/>
      <c r="P317" s="22" t="str">
        <f t="shared" si="4"/>
        <v>Sa, 00.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06"/>
      <c r="M318" s="107"/>
      <c r="N318" s="108"/>
      <c r="O318" s="109"/>
      <c r="P318" s="22" t="str">
        <f t="shared" si="4"/>
        <v>Sa, 00.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06"/>
      <c r="M319" s="107"/>
      <c r="N319" s="108"/>
      <c r="O319" s="109"/>
      <c r="P319" s="22" t="str">
        <f t="shared" si="4"/>
        <v>Sa, 00.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06"/>
      <c r="M320" s="107"/>
      <c r="N320" s="108"/>
      <c r="O320" s="109"/>
      <c r="P320" s="22" t="str">
        <f t="shared" si="4"/>
        <v>Sa, 00.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06"/>
      <c r="M321" s="107"/>
      <c r="N321" s="108"/>
      <c r="O321" s="109"/>
      <c r="P321" s="22" t="str">
        <f t="shared" si="4"/>
        <v>Sa, 00.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06"/>
      <c r="M322" s="107"/>
      <c r="N322" s="108"/>
      <c r="O322" s="109"/>
      <c r="P322" s="22" t="str">
        <f t="shared" si="4"/>
        <v>Sa, 00.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06"/>
      <c r="M323" s="107"/>
      <c r="N323" s="108"/>
      <c r="O323" s="109"/>
      <c r="P323" s="22" t="str">
        <f t="shared" si="4"/>
        <v>Sa, 00.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06"/>
      <c r="M324" s="107"/>
      <c r="N324" s="108"/>
      <c r="O324" s="109"/>
      <c r="P324" s="22" t="str">
        <f t="shared" si="4"/>
        <v>Sa, 00.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06"/>
      <c r="M325" s="107"/>
      <c r="N325" s="108"/>
      <c r="O325" s="109"/>
      <c r="P325" s="22" t="str">
        <f t="shared" si="4"/>
        <v>Sa, 00.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06"/>
      <c r="M326" s="107"/>
      <c r="N326" s="108"/>
      <c r="O326" s="109"/>
      <c r="P326" s="22" t="str">
        <f t="shared" si="4"/>
        <v>Sa, 00.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06"/>
      <c r="M327" s="107"/>
      <c r="N327" s="108"/>
      <c r="O327" s="109"/>
      <c r="P327" s="22" t="str">
        <f t="shared" si="4"/>
        <v>Sa, 00.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06"/>
      <c r="M328" s="107"/>
      <c r="N328" s="108"/>
      <c r="O328" s="109"/>
      <c r="P328" s="22" t="str">
        <f t="shared" si="4"/>
        <v>Sa, 00.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06"/>
      <c r="M329" s="107"/>
      <c r="N329" s="108"/>
      <c r="O329" s="109"/>
      <c r="P329" s="22" t="str">
        <f t="shared" si="4"/>
        <v>Sa, 00.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06"/>
      <c r="M330" s="107"/>
      <c r="N330" s="108"/>
      <c r="O330" s="109"/>
      <c r="P330" s="22" t="str">
        <f t="shared" si="4"/>
        <v>Sa, 00.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06"/>
      <c r="M331" s="107"/>
      <c r="N331" s="108"/>
      <c r="O331" s="109"/>
      <c r="P331" s="22" t="str">
        <f t="shared" si="4"/>
        <v>Sa, 00.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06"/>
      <c r="M332" s="107"/>
      <c r="N332" s="108"/>
      <c r="O332" s="109"/>
      <c r="P332" s="22" t="str">
        <f t="shared" si="4"/>
        <v>Sa, 00.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06"/>
      <c r="M333" s="107"/>
      <c r="N333" s="108"/>
      <c r="O333" s="109"/>
      <c r="P333" s="22" t="str">
        <f t="shared" si="4"/>
        <v>Sa, 00.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06"/>
      <c r="M334" s="107"/>
      <c r="N334" s="108"/>
      <c r="O334" s="109"/>
      <c r="P334" s="22" t="str">
        <f t="shared" si="4"/>
        <v>Sa, 00.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06"/>
      <c r="M335" s="107"/>
      <c r="N335" s="108"/>
      <c r="O335" s="109"/>
      <c r="P335" s="22" t="str">
        <f t="shared" si="4"/>
        <v>Sa, 00.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06"/>
      <c r="M336" s="107"/>
      <c r="N336" s="108"/>
      <c r="O336" s="109"/>
      <c r="P336" s="22" t="str">
        <f t="shared" si="4"/>
        <v>Sa, 00.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06"/>
      <c r="M337" s="107"/>
      <c r="N337" s="108"/>
      <c r="O337" s="109"/>
      <c r="P337" s="22" t="str">
        <f t="shared" si="4"/>
        <v>Sa, 00.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06"/>
      <c r="M338" s="107"/>
      <c r="N338" s="108"/>
      <c r="O338" s="109"/>
      <c r="P338" s="22" t="str">
        <f t="shared" si="4"/>
        <v>Sa, 00.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06"/>
      <c r="M339" s="107"/>
      <c r="N339" s="108"/>
      <c r="O339" s="109"/>
      <c r="P339" s="22" t="str">
        <f t="shared" si="4"/>
        <v>Sa, 00.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06"/>
      <c r="M340" s="107"/>
      <c r="N340" s="108"/>
      <c r="O340" s="109"/>
      <c r="P340" s="22" t="str">
        <f t="shared" si="4"/>
        <v>Sa, 00.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06"/>
      <c r="M341" s="107"/>
      <c r="N341" s="108"/>
      <c r="O341" s="109"/>
      <c r="P341" s="22" t="str">
        <f t="shared" si="4"/>
        <v>Sa, 00.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06"/>
      <c r="M342" s="107"/>
      <c r="N342" s="108"/>
      <c r="O342" s="109"/>
      <c r="P342" s="22" t="str">
        <f t="shared" si="4"/>
        <v>Sa, 00.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06"/>
      <c r="M343" s="107"/>
      <c r="N343" s="108"/>
      <c r="O343" s="109"/>
      <c r="P343" s="22" t="str">
        <f t="shared" si="4"/>
        <v>Sa, 00.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06"/>
      <c r="M344" s="107"/>
      <c r="N344" s="108"/>
      <c r="O344" s="109"/>
      <c r="P344" s="22" t="str">
        <f t="shared" si="4"/>
        <v>Sa, 00.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06"/>
      <c r="M345" s="107"/>
      <c r="N345" s="108"/>
      <c r="O345" s="109"/>
      <c r="P345" s="22" t="str">
        <f t="shared" si="4"/>
        <v>Sa, 00.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06"/>
      <c r="M346" s="107"/>
      <c r="N346" s="108"/>
      <c r="O346" s="109"/>
      <c r="P346" s="22" t="str">
        <f t="shared" si="4"/>
        <v>Sa, 00.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06"/>
      <c r="M347" s="107"/>
      <c r="N347" s="108"/>
      <c r="O347" s="109"/>
      <c r="P347" s="22" t="str">
        <f t="shared" ref="P347:P410" si="5">+TEXT(L348,"TTT, TT.")</f>
        <v>Sa, 00.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06"/>
      <c r="M348" s="107"/>
      <c r="N348" s="108"/>
      <c r="O348" s="109"/>
      <c r="P348" s="22" t="str">
        <f t="shared" si="5"/>
        <v>Sa, 00.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06"/>
      <c r="M349" s="107"/>
      <c r="N349" s="108"/>
      <c r="O349" s="109"/>
      <c r="P349" s="22" t="str">
        <f t="shared" si="5"/>
        <v>Sa, 00.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06"/>
      <c r="M350" s="107"/>
      <c r="N350" s="108"/>
      <c r="O350" s="109"/>
      <c r="P350" s="22" t="str">
        <f t="shared" si="5"/>
        <v>Sa, 00.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06"/>
      <c r="M351" s="107"/>
      <c r="N351" s="108"/>
      <c r="O351" s="109"/>
      <c r="P351" s="22" t="str">
        <f t="shared" si="5"/>
        <v>Sa, 00.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06"/>
      <c r="M352" s="107"/>
      <c r="N352" s="108"/>
      <c r="O352" s="109"/>
      <c r="P352" s="22" t="str">
        <f t="shared" si="5"/>
        <v>Sa, 00.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06"/>
      <c r="M353" s="107"/>
      <c r="N353" s="108"/>
      <c r="O353" s="109"/>
      <c r="P353" s="22" t="str">
        <f t="shared" si="5"/>
        <v>Sa, 00.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06"/>
      <c r="M354" s="107"/>
      <c r="N354" s="108"/>
      <c r="O354" s="109"/>
      <c r="P354" s="22" t="str">
        <f t="shared" si="5"/>
        <v>Sa, 00.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06"/>
      <c r="M355" s="107"/>
      <c r="N355" s="108"/>
      <c r="O355" s="109"/>
      <c r="P355" s="22" t="str">
        <f t="shared" si="5"/>
        <v>Sa, 00.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06"/>
      <c r="M356" s="107"/>
      <c r="N356" s="108"/>
      <c r="O356" s="109"/>
      <c r="P356" s="22" t="str">
        <f t="shared" si="5"/>
        <v>Sa, 00.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06"/>
      <c r="M357" s="107"/>
      <c r="N357" s="108"/>
      <c r="O357" s="109"/>
      <c r="P357" s="22" t="str">
        <f t="shared" si="5"/>
        <v>Sa, 00.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06"/>
      <c r="M358" s="107"/>
      <c r="N358" s="108"/>
      <c r="O358" s="109"/>
      <c r="P358" s="22" t="str">
        <f t="shared" si="5"/>
        <v>Sa, 00.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06"/>
      <c r="M359" s="107"/>
      <c r="N359" s="108"/>
      <c r="O359" s="109"/>
      <c r="P359" s="22" t="str">
        <f t="shared" si="5"/>
        <v>Sa, 00.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06"/>
      <c r="M360" s="107"/>
      <c r="N360" s="108"/>
      <c r="O360" s="109"/>
      <c r="P360" s="22" t="str">
        <f t="shared" si="5"/>
        <v>Sa, 00.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06"/>
      <c r="M361" s="107"/>
      <c r="N361" s="108"/>
      <c r="O361" s="109"/>
      <c r="P361" s="22" t="str">
        <f t="shared" si="5"/>
        <v>Sa, 00.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06"/>
      <c r="M362" s="107"/>
      <c r="N362" s="108"/>
      <c r="O362" s="109"/>
      <c r="P362" s="22" t="str">
        <f t="shared" si="5"/>
        <v>Sa, 00.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06"/>
      <c r="M363" s="107"/>
      <c r="N363" s="108"/>
      <c r="O363" s="109"/>
      <c r="P363" s="22" t="str">
        <f t="shared" si="5"/>
        <v>Sa, 00.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06"/>
      <c r="M364" s="107"/>
      <c r="N364" s="108"/>
      <c r="O364" s="109"/>
      <c r="P364" s="22" t="str">
        <f t="shared" si="5"/>
        <v>Sa, 00.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06"/>
      <c r="M365" s="107"/>
      <c r="N365" s="108"/>
      <c r="O365" s="109"/>
      <c r="P365" s="22" t="str">
        <f t="shared" si="5"/>
        <v>Sa, 00.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06"/>
      <c r="M366" s="107"/>
      <c r="N366" s="108"/>
      <c r="O366" s="109"/>
      <c r="P366" s="22" t="str">
        <f t="shared" si="5"/>
        <v>Sa, 00.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06"/>
      <c r="M367" s="107"/>
      <c r="N367" s="108"/>
      <c r="O367" s="109"/>
      <c r="P367" s="22" t="str">
        <f t="shared" si="5"/>
        <v>Sa, 00.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06"/>
      <c r="M368" s="107"/>
      <c r="N368" s="108"/>
      <c r="O368" s="109"/>
      <c r="P368" s="22" t="str">
        <f t="shared" si="5"/>
        <v>Sa, 00.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06"/>
      <c r="M369" s="107"/>
      <c r="N369" s="108"/>
      <c r="O369" s="109"/>
      <c r="P369" s="22" t="str">
        <f t="shared" si="5"/>
        <v>Sa, 00.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06"/>
      <c r="M370" s="107"/>
      <c r="N370" s="108"/>
      <c r="O370" s="109"/>
      <c r="P370" s="22" t="str">
        <f t="shared" si="5"/>
        <v>Sa, 00.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06"/>
      <c r="M371" s="107"/>
      <c r="N371" s="108"/>
      <c r="O371" s="109"/>
      <c r="P371" s="22" t="str">
        <f t="shared" si="5"/>
        <v>Sa, 00.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06"/>
      <c r="M372" s="107"/>
      <c r="N372" s="108"/>
      <c r="O372" s="109"/>
      <c r="P372" s="22" t="str">
        <f t="shared" si="5"/>
        <v>Sa, 00.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06"/>
      <c r="M373" s="107"/>
      <c r="N373" s="108"/>
      <c r="O373" s="109"/>
      <c r="P373" s="22" t="str">
        <f t="shared" si="5"/>
        <v>Sa, 00.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06"/>
      <c r="M374" s="107"/>
      <c r="N374" s="108"/>
      <c r="O374" s="109"/>
      <c r="P374" s="22" t="str">
        <f t="shared" si="5"/>
        <v>Sa, 00.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06"/>
      <c r="M375" s="107"/>
      <c r="N375" s="108"/>
      <c r="O375" s="109"/>
      <c r="P375" s="22" t="str">
        <f t="shared" si="5"/>
        <v>Sa, 00.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06"/>
      <c r="M376" s="107"/>
      <c r="N376" s="108"/>
      <c r="O376" s="109"/>
      <c r="P376" s="22" t="str">
        <f t="shared" si="5"/>
        <v>Sa, 00.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06"/>
      <c r="M377" s="107"/>
      <c r="N377" s="108"/>
      <c r="O377" s="109"/>
      <c r="P377" s="22" t="str">
        <f t="shared" si="5"/>
        <v>Sa, 00.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06"/>
      <c r="M378" s="107"/>
      <c r="N378" s="108"/>
      <c r="O378" s="109"/>
      <c r="P378" s="22" t="str">
        <f t="shared" si="5"/>
        <v>Sa, 00.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06"/>
      <c r="M379" s="107"/>
      <c r="N379" s="108"/>
      <c r="O379" s="109"/>
      <c r="P379" s="22" t="str">
        <f t="shared" si="5"/>
        <v>Sa, 00.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06"/>
      <c r="M380" s="107"/>
      <c r="N380" s="108"/>
      <c r="O380" s="109"/>
      <c r="P380" s="22" t="str">
        <f t="shared" si="5"/>
        <v>Sa, 00.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06"/>
      <c r="M381" s="107"/>
      <c r="N381" s="108"/>
      <c r="O381" s="109"/>
      <c r="P381" s="22" t="str">
        <f t="shared" si="5"/>
        <v>Sa, 00.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06"/>
      <c r="M382" s="107"/>
      <c r="N382" s="108"/>
      <c r="O382" s="109"/>
      <c r="P382" s="22" t="str">
        <f t="shared" si="5"/>
        <v>Sa, 00.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06"/>
      <c r="M383" s="107"/>
      <c r="N383" s="108"/>
      <c r="O383" s="109"/>
      <c r="P383" s="22" t="str">
        <f t="shared" si="5"/>
        <v>Sa, 00.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06"/>
      <c r="M384" s="107"/>
      <c r="N384" s="108"/>
      <c r="O384" s="109"/>
      <c r="P384" s="22" t="str">
        <f t="shared" si="5"/>
        <v>Sa, 00.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06"/>
      <c r="M385" s="107"/>
      <c r="N385" s="108"/>
      <c r="O385" s="109"/>
      <c r="P385" s="22" t="str">
        <f t="shared" si="5"/>
        <v>Sa, 00.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06"/>
      <c r="M386" s="107"/>
      <c r="N386" s="108"/>
      <c r="O386" s="109"/>
      <c r="P386" s="22" t="str">
        <f t="shared" si="5"/>
        <v>Sa, 00.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06"/>
      <c r="M387" s="107"/>
      <c r="N387" s="108"/>
      <c r="O387" s="109"/>
      <c r="P387" s="22" t="str">
        <f t="shared" si="5"/>
        <v>Sa, 00.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06"/>
      <c r="M388" s="107"/>
      <c r="N388" s="108"/>
      <c r="O388" s="109"/>
      <c r="P388" s="22" t="str">
        <f t="shared" si="5"/>
        <v>Sa, 00.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06"/>
      <c r="M389" s="107"/>
      <c r="N389" s="108"/>
      <c r="O389" s="109"/>
      <c r="P389" s="22" t="str">
        <f t="shared" si="5"/>
        <v>Sa, 00.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06"/>
      <c r="M390" s="107"/>
      <c r="N390" s="108"/>
      <c r="O390" s="109"/>
      <c r="P390" s="22" t="str">
        <f t="shared" si="5"/>
        <v>Sa, 00.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06"/>
      <c r="M391" s="107"/>
      <c r="N391" s="108"/>
      <c r="O391" s="109"/>
      <c r="P391" s="22" t="str">
        <f t="shared" si="5"/>
        <v>Sa, 00.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06"/>
      <c r="M392" s="107"/>
      <c r="N392" s="108"/>
      <c r="O392" s="109"/>
      <c r="P392" s="22" t="str">
        <f t="shared" si="5"/>
        <v>Sa, 00.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06"/>
      <c r="M393" s="107"/>
      <c r="N393" s="108"/>
      <c r="O393" s="109"/>
      <c r="P393" s="22" t="str">
        <f t="shared" si="5"/>
        <v>Sa, 00.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06"/>
      <c r="M394" s="107"/>
      <c r="N394" s="108"/>
      <c r="O394" s="109"/>
      <c r="P394" s="22" t="str">
        <f t="shared" si="5"/>
        <v>Sa, 00.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06"/>
      <c r="M395" s="107"/>
      <c r="N395" s="108"/>
      <c r="O395" s="109"/>
      <c r="P395" s="22" t="str">
        <f t="shared" si="5"/>
        <v>Sa, 00.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06"/>
      <c r="M396" s="107"/>
      <c r="N396" s="108"/>
      <c r="O396" s="109"/>
      <c r="P396" s="22" t="str">
        <f t="shared" si="5"/>
        <v>Sa, 00.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06"/>
      <c r="M397" s="107"/>
      <c r="N397" s="108"/>
      <c r="O397" s="109"/>
      <c r="P397" s="22" t="str">
        <f t="shared" si="5"/>
        <v>Sa, 00.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06"/>
      <c r="M398" s="107"/>
      <c r="N398" s="108"/>
      <c r="O398" s="109"/>
      <c r="P398" s="22" t="str">
        <f t="shared" si="5"/>
        <v>Sa, 00.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06"/>
      <c r="M399" s="107"/>
      <c r="N399" s="108"/>
      <c r="O399" s="109"/>
      <c r="P399" s="22" t="str">
        <f t="shared" si="5"/>
        <v>Sa, 00.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06"/>
      <c r="M400" s="107"/>
      <c r="N400" s="108"/>
      <c r="O400" s="109"/>
      <c r="P400" s="22" t="str">
        <f t="shared" si="5"/>
        <v>Sa, 00.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06"/>
      <c r="M401" s="107"/>
      <c r="N401" s="108"/>
      <c r="O401" s="109"/>
      <c r="P401" s="22" t="str">
        <f t="shared" si="5"/>
        <v>Sa, 00.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06"/>
      <c r="M402" s="107"/>
      <c r="N402" s="108"/>
      <c r="O402" s="109"/>
      <c r="P402" s="22" t="str">
        <f t="shared" si="5"/>
        <v>Sa, 00.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06"/>
      <c r="M403" s="107"/>
      <c r="N403" s="108"/>
      <c r="O403" s="109"/>
      <c r="P403" s="22" t="str">
        <f t="shared" si="5"/>
        <v>Sa, 00.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06"/>
      <c r="M404" s="107"/>
      <c r="N404" s="108"/>
      <c r="O404" s="109"/>
      <c r="P404" s="22" t="str">
        <f t="shared" si="5"/>
        <v>Sa, 00.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06"/>
      <c r="M405" s="107"/>
      <c r="N405" s="108"/>
      <c r="O405" s="109"/>
      <c r="P405" s="22" t="str">
        <f t="shared" si="5"/>
        <v>Sa, 00.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06"/>
      <c r="M406" s="107"/>
      <c r="N406" s="108"/>
      <c r="O406" s="109"/>
      <c r="P406" s="22" t="str">
        <f t="shared" si="5"/>
        <v>Sa, 00.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06"/>
      <c r="M407" s="107"/>
      <c r="N407" s="108"/>
      <c r="O407" s="109"/>
      <c r="P407" s="22" t="str">
        <f t="shared" si="5"/>
        <v>Sa, 00.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06"/>
      <c r="M408" s="107"/>
      <c r="N408" s="108"/>
      <c r="O408" s="109"/>
      <c r="P408" s="22" t="str">
        <f t="shared" si="5"/>
        <v>Sa, 00.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06"/>
      <c r="M409" s="107"/>
      <c r="N409" s="108"/>
      <c r="O409" s="109"/>
      <c r="P409" s="22" t="str">
        <f t="shared" si="5"/>
        <v>Sa, 00.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06"/>
      <c r="M410" s="107"/>
      <c r="N410" s="108"/>
      <c r="O410" s="109"/>
      <c r="P410" s="22" t="str">
        <f t="shared" si="5"/>
        <v>Sa, 00.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06"/>
      <c r="M411" s="107"/>
      <c r="N411" s="108"/>
      <c r="O411" s="109"/>
      <c r="P411" s="22" t="str">
        <f t="shared" ref="P411:P474" si="6">+TEXT(L412,"TTT, TT.")</f>
        <v>Sa, 00.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06"/>
      <c r="M412" s="107"/>
      <c r="N412" s="108"/>
      <c r="O412" s="109"/>
      <c r="P412" s="22" t="str">
        <f t="shared" si="6"/>
        <v>Sa, 00.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06"/>
      <c r="M413" s="107"/>
      <c r="N413" s="108"/>
      <c r="O413" s="109"/>
      <c r="P413" s="22" t="str">
        <f t="shared" si="6"/>
        <v>Sa, 00.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06"/>
      <c r="M414" s="107"/>
      <c r="N414" s="108"/>
      <c r="O414" s="109"/>
      <c r="P414" s="22" t="str">
        <f t="shared" si="6"/>
        <v>Sa, 00.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06"/>
      <c r="M415" s="107"/>
      <c r="N415" s="108"/>
      <c r="O415" s="109"/>
      <c r="P415" s="22" t="str">
        <f t="shared" si="6"/>
        <v>Sa, 00.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06"/>
      <c r="M416" s="107"/>
      <c r="N416" s="108"/>
      <c r="O416" s="109"/>
      <c r="P416" s="22" t="str">
        <f t="shared" si="6"/>
        <v>Sa, 00.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06"/>
      <c r="M417" s="107"/>
      <c r="N417" s="108"/>
      <c r="O417" s="109"/>
      <c r="P417" s="22" t="str">
        <f t="shared" si="6"/>
        <v>Sa, 00.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06"/>
      <c r="M418" s="107"/>
      <c r="N418" s="108"/>
      <c r="O418" s="109"/>
      <c r="P418" s="22" t="str">
        <f t="shared" si="6"/>
        <v>Sa, 00.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06"/>
      <c r="M419" s="107"/>
      <c r="N419" s="108"/>
      <c r="O419" s="109"/>
      <c r="P419" s="22" t="str">
        <f t="shared" si="6"/>
        <v>Sa, 00.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06"/>
      <c r="M420" s="107"/>
      <c r="N420" s="108"/>
      <c r="O420" s="109"/>
      <c r="P420" s="22" t="str">
        <f t="shared" si="6"/>
        <v>Sa, 00.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06"/>
      <c r="M421" s="107"/>
      <c r="N421" s="108"/>
      <c r="O421" s="109"/>
      <c r="P421" s="22" t="str">
        <f t="shared" si="6"/>
        <v>Sa, 00.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06"/>
      <c r="M422" s="107"/>
      <c r="N422" s="108"/>
      <c r="O422" s="109"/>
      <c r="P422" s="22" t="str">
        <f t="shared" si="6"/>
        <v>Sa, 00.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06"/>
      <c r="M423" s="107"/>
      <c r="N423" s="108"/>
      <c r="O423" s="109"/>
      <c r="P423" s="22" t="str">
        <f t="shared" si="6"/>
        <v>Sa, 00.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06"/>
      <c r="M424" s="107"/>
      <c r="N424" s="108"/>
      <c r="O424" s="109"/>
      <c r="P424" s="22" t="str">
        <f t="shared" si="6"/>
        <v>Sa, 00.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06"/>
      <c r="M425" s="107"/>
      <c r="N425" s="108"/>
      <c r="O425" s="109"/>
      <c r="P425" s="22" t="str">
        <f t="shared" si="6"/>
        <v>Sa, 00.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06"/>
      <c r="M426" s="107"/>
      <c r="N426" s="108"/>
      <c r="O426" s="109"/>
      <c r="P426" s="22" t="str">
        <f t="shared" si="6"/>
        <v>Sa, 00.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06"/>
      <c r="M427" s="107"/>
      <c r="N427" s="108"/>
      <c r="O427" s="109"/>
      <c r="P427" s="22" t="str">
        <f t="shared" si="6"/>
        <v>Sa, 00.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06"/>
      <c r="M428" s="107"/>
      <c r="N428" s="108"/>
      <c r="O428" s="109"/>
      <c r="P428" s="22" t="str">
        <f t="shared" si="6"/>
        <v>Sa, 00.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06"/>
      <c r="M429" s="107"/>
      <c r="N429" s="108"/>
      <c r="O429" s="109"/>
      <c r="P429" s="22" t="str">
        <f t="shared" si="6"/>
        <v>Sa, 00.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06"/>
      <c r="M430" s="107"/>
      <c r="N430" s="108"/>
      <c r="O430" s="109"/>
      <c r="P430" s="22" t="str">
        <f t="shared" si="6"/>
        <v>Sa, 00.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06"/>
      <c r="M431" s="107"/>
      <c r="N431" s="108"/>
      <c r="O431" s="109"/>
      <c r="P431" s="22" t="str">
        <f t="shared" si="6"/>
        <v>Sa, 00.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06"/>
      <c r="M432" s="107"/>
      <c r="N432" s="108"/>
      <c r="O432" s="109"/>
      <c r="P432" s="22" t="str">
        <f t="shared" si="6"/>
        <v>Sa, 00.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06"/>
      <c r="M433" s="107"/>
      <c r="N433" s="108"/>
      <c r="O433" s="109"/>
      <c r="P433" s="22" t="str">
        <f t="shared" si="6"/>
        <v>Sa, 00.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06"/>
      <c r="M434" s="107"/>
      <c r="N434" s="108"/>
      <c r="O434" s="109"/>
      <c r="P434" s="22" t="str">
        <f t="shared" si="6"/>
        <v>Sa, 00.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06"/>
      <c r="M435" s="107"/>
      <c r="N435" s="108"/>
      <c r="O435" s="109"/>
      <c r="P435" s="22" t="str">
        <f t="shared" si="6"/>
        <v>Sa, 00.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06"/>
      <c r="M436" s="107"/>
      <c r="N436" s="108"/>
      <c r="O436" s="109"/>
      <c r="P436" s="22" t="str">
        <f t="shared" si="6"/>
        <v>Sa, 00.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06"/>
      <c r="M437" s="107"/>
      <c r="N437" s="108"/>
      <c r="O437" s="109"/>
      <c r="P437" s="22" t="str">
        <f t="shared" si="6"/>
        <v>Sa, 00.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06"/>
      <c r="M438" s="107"/>
      <c r="N438" s="108"/>
      <c r="O438" s="109"/>
      <c r="P438" s="22" t="str">
        <f t="shared" si="6"/>
        <v>Sa, 00.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06"/>
      <c r="M439" s="107"/>
      <c r="N439" s="108"/>
      <c r="O439" s="109"/>
      <c r="P439" s="22" t="str">
        <f t="shared" si="6"/>
        <v>Sa, 00.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06"/>
      <c r="M440" s="107"/>
      <c r="N440" s="108"/>
      <c r="O440" s="109"/>
      <c r="P440" s="22" t="str">
        <f t="shared" si="6"/>
        <v>Sa, 00.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06"/>
      <c r="M441" s="107"/>
      <c r="N441" s="108"/>
      <c r="O441" s="109"/>
      <c r="P441" s="22" t="str">
        <f t="shared" si="6"/>
        <v>Sa, 00.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06"/>
      <c r="M442" s="107"/>
      <c r="N442" s="108"/>
      <c r="O442" s="109"/>
      <c r="P442" s="22" t="str">
        <f t="shared" si="6"/>
        <v>Sa, 00.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06"/>
      <c r="M443" s="107"/>
      <c r="N443" s="108"/>
      <c r="O443" s="109"/>
      <c r="P443" s="22" t="str">
        <f t="shared" si="6"/>
        <v>Sa, 00.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06"/>
      <c r="M444" s="107"/>
      <c r="N444" s="108"/>
      <c r="O444" s="109"/>
      <c r="P444" s="22" t="str">
        <f t="shared" si="6"/>
        <v>Sa, 00.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06"/>
      <c r="M445" s="107"/>
      <c r="N445" s="108"/>
      <c r="O445" s="109"/>
      <c r="P445" s="22" t="str">
        <f t="shared" si="6"/>
        <v>Sa, 00.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06"/>
      <c r="M446" s="107"/>
      <c r="N446" s="108"/>
      <c r="O446" s="109"/>
      <c r="P446" s="22" t="str">
        <f t="shared" si="6"/>
        <v>Sa, 00.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06"/>
      <c r="M447" s="107"/>
      <c r="N447" s="108"/>
      <c r="O447" s="109"/>
      <c r="P447" s="22" t="str">
        <f t="shared" si="6"/>
        <v>Sa, 00.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06"/>
      <c r="M448" s="107"/>
      <c r="N448" s="108"/>
      <c r="O448" s="109"/>
      <c r="P448" s="22" t="str">
        <f t="shared" si="6"/>
        <v>Sa, 00.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06"/>
      <c r="M449" s="107"/>
      <c r="N449" s="108"/>
      <c r="O449" s="109"/>
      <c r="P449" s="22" t="str">
        <f t="shared" si="6"/>
        <v>Sa, 00.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06"/>
      <c r="M450" s="107"/>
      <c r="N450" s="108"/>
      <c r="O450" s="109"/>
      <c r="P450" s="22" t="str">
        <f t="shared" si="6"/>
        <v>Sa, 00.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06"/>
      <c r="M451" s="107"/>
      <c r="N451" s="108"/>
      <c r="O451" s="109"/>
      <c r="P451" s="22" t="str">
        <f t="shared" si="6"/>
        <v>Sa, 00.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06"/>
      <c r="M452" s="107"/>
      <c r="N452" s="108"/>
      <c r="O452" s="109"/>
      <c r="P452" s="22" t="str">
        <f t="shared" si="6"/>
        <v>Sa, 00.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06"/>
      <c r="M453" s="107"/>
      <c r="N453" s="108"/>
      <c r="O453" s="109"/>
      <c r="P453" s="22" t="str">
        <f t="shared" si="6"/>
        <v>Sa, 00.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06"/>
      <c r="M454" s="107"/>
      <c r="N454" s="108"/>
      <c r="O454" s="109"/>
      <c r="P454" s="22" t="str">
        <f t="shared" si="6"/>
        <v>Sa, 00.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06"/>
      <c r="M455" s="107"/>
      <c r="N455" s="108"/>
      <c r="O455" s="109"/>
      <c r="P455" s="22" t="str">
        <f t="shared" si="6"/>
        <v>Sa, 00.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06"/>
      <c r="M456" s="107"/>
      <c r="N456" s="108"/>
      <c r="O456" s="109"/>
      <c r="P456" s="22" t="str">
        <f t="shared" si="6"/>
        <v>Sa, 00.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06"/>
      <c r="M457" s="107"/>
      <c r="N457" s="108"/>
      <c r="O457" s="109"/>
      <c r="P457" s="22" t="str">
        <f t="shared" si="6"/>
        <v>Sa, 00.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06"/>
      <c r="M458" s="107"/>
      <c r="N458" s="108"/>
      <c r="O458" s="109"/>
      <c r="P458" s="22" t="str">
        <f t="shared" si="6"/>
        <v>Sa, 00.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06"/>
      <c r="M459" s="107"/>
      <c r="N459" s="108"/>
      <c r="O459" s="109"/>
      <c r="P459" s="22" t="str">
        <f t="shared" si="6"/>
        <v>Sa, 00.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06"/>
      <c r="M460" s="107"/>
      <c r="N460" s="108"/>
      <c r="O460" s="109"/>
      <c r="P460" s="22" t="str">
        <f t="shared" si="6"/>
        <v>Sa, 00.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06"/>
      <c r="M461" s="107"/>
      <c r="N461" s="108"/>
      <c r="O461" s="109"/>
      <c r="P461" s="22" t="str">
        <f t="shared" si="6"/>
        <v>Sa, 00.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06"/>
      <c r="M462" s="107"/>
      <c r="N462" s="108"/>
      <c r="O462" s="109"/>
      <c r="P462" s="22" t="str">
        <f t="shared" si="6"/>
        <v>Sa, 00.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06"/>
      <c r="M463" s="107"/>
      <c r="N463" s="108"/>
      <c r="O463" s="109"/>
      <c r="P463" s="22" t="str">
        <f t="shared" si="6"/>
        <v>Sa, 00.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06"/>
      <c r="M464" s="107"/>
      <c r="N464" s="108"/>
      <c r="O464" s="109"/>
      <c r="P464" s="22" t="str">
        <f t="shared" si="6"/>
        <v>Sa, 00.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06"/>
      <c r="M465" s="107"/>
      <c r="N465" s="108"/>
      <c r="O465" s="109"/>
      <c r="P465" s="22" t="str">
        <f t="shared" si="6"/>
        <v>Sa, 00.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06"/>
      <c r="M466" s="107"/>
      <c r="N466" s="108"/>
      <c r="O466" s="109"/>
      <c r="P466" s="22" t="str">
        <f t="shared" si="6"/>
        <v>Sa, 00.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06"/>
      <c r="M467" s="107"/>
      <c r="N467" s="108"/>
      <c r="O467" s="109"/>
      <c r="P467" s="22" t="str">
        <f t="shared" si="6"/>
        <v>Sa, 00.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06"/>
      <c r="M468" s="107"/>
      <c r="N468" s="108"/>
      <c r="O468" s="109"/>
      <c r="P468" s="22" t="str">
        <f t="shared" si="6"/>
        <v>Sa, 00.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06"/>
      <c r="M469" s="107"/>
      <c r="N469" s="108"/>
      <c r="O469" s="109"/>
      <c r="P469" s="22" t="str">
        <f t="shared" si="6"/>
        <v>Sa, 00.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06"/>
      <c r="M470" s="107"/>
      <c r="N470" s="108"/>
      <c r="O470" s="109"/>
      <c r="P470" s="22" t="str">
        <f t="shared" si="6"/>
        <v>Sa, 00.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06"/>
      <c r="M471" s="107"/>
      <c r="N471" s="108"/>
      <c r="O471" s="109"/>
      <c r="P471" s="22" t="str">
        <f t="shared" si="6"/>
        <v>Sa, 00.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06"/>
      <c r="M472" s="107"/>
      <c r="N472" s="108"/>
      <c r="O472" s="109"/>
      <c r="P472" s="22" t="str">
        <f t="shared" si="6"/>
        <v>Sa, 00.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06"/>
      <c r="M473" s="107"/>
      <c r="N473" s="108"/>
      <c r="O473" s="109"/>
      <c r="P473" s="22" t="str">
        <f t="shared" si="6"/>
        <v>Sa, 00.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06"/>
      <c r="M474" s="107"/>
      <c r="N474" s="108"/>
      <c r="O474" s="109"/>
      <c r="P474" s="22" t="str">
        <f t="shared" si="6"/>
        <v>Sa, 00.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06"/>
      <c r="M475" s="107"/>
      <c r="N475" s="108"/>
      <c r="O475" s="109"/>
      <c r="P475" s="22" t="str">
        <f t="shared" ref="P475:P538" si="7">+TEXT(L476,"TTT, TT.")</f>
        <v>Sa, 00.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06"/>
      <c r="M476" s="107"/>
      <c r="N476" s="108"/>
      <c r="O476" s="109"/>
      <c r="P476" s="22" t="str">
        <f t="shared" si="7"/>
        <v>Sa, 00.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06"/>
      <c r="M477" s="107"/>
      <c r="N477" s="108"/>
      <c r="O477" s="109"/>
      <c r="P477" s="22" t="str">
        <f t="shared" si="7"/>
        <v>Sa, 00.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06"/>
      <c r="M478" s="107"/>
      <c r="N478" s="108"/>
      <c r="O478" s="109"/>
      <c r="P478" s="22" t="str">
        <f t="shared" si="7"/>
        <v>Sa, 00.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06"/>
      <c r="M479" s="107"/>
      <c r="N479" s="108"/>
      <c r="O479" s="109"/>
      <c r="P479" s="22" t="str">
        <f t="shared" si="7"/>
        <v>Sa, 00.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06"/>
      <c r="M480" s="107"/>
      <c r="N480" s="108"/>
      <c r="O480" s="109"/>
      <c r="P480" s="22" t="str">
        <f t="shared" si="7"/>
        <v>Sa, 00.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06"/>
      <c r="M481" s="107"/>
      <c r="N481" s="108"/>
      <c r="O481" s="109"/>
      <c r="P481" s="22" t="str">
        <f t="shared" si="7"/>
        <v>Sa, 00.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06"/>
      <c r="M482" s="107"/>
      <c r="N482" s="108"/>
      <c r="O482" s="109"/>
      <c r="P482" s="22" t="str">
        <f t="shared" si="7"/>
        <v>Sa, 00.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06"/>
      <c r="M483" s="107"/>
      <c r="N483" s="108"/>
      <c r="O483" s="109"/>
      <c r="P483" s="22" t="str">
        <f t="shared" si="7"/>
        <v>Sa, 00.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06"/>
      <c r="M484" s="107"/>
      <c r="N484" s="108"/>
      <c r="O484" s="109"/>
      <c r="P484" s="22" t="str">
        <f t="shared" si="7"/>
        <v>Sa, 00.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06"/>
      <c r="M485" s="107"/>
      <c r="N485" s="108"/>
      <c r="O485" s="109"/>
      <c r="P485" s="22" t="str">
        <f t="shared" si="7"/>
        <v>Sa, 00.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06"/>
      <c r="M486" s="107"/>
      <c r="N486" s="108"/>
      <c r="O486" s="109"/>
      <c r="P486" s="22" t="str">
        <f t="shared" si="7"/>
        <v>Sa, 00.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06"/>
      <c r="M487" s="107"/>
      <c r="N487" s="108"/>
      <c r="O487" s="109"/>
      <c r="P487" s="22" t="str">
        <f t="shared" si="7"/>
        <v>Sa, 00.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06"/>
      <c r="M488" s="107"/>
      <c r="N488" s="108"/>
      <c r="O488" s="109"/>
      <c r="P488" s="22" t="str">
        <f t="shared" si="7"/>
        <v>Sa, 00.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06"/>
      <c r="M489" s="107"/>
      <c r="N489" s="108"/>
      <c r="O489" s="109"/>
      <c r="P489" s="22" t="str">
        <f t="shared" si="7"/>
        <v>Sa, 00.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06"/>
      <c r="M490" s="107"/>
      <c r="N490" s="108"/>
      <c r="O490" s="109"/>
      <c r="P490" s="22" t="str">
        <f t="shared" si="7"/>
        <v>Sa, 00.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06"/>
      <c r="M491" s="107"/>
      <c r="N491" s="108"/>
      <c r="O491" s="109"/>
      <c r="P491" s="22" t="str">
        <f t="shared" si="7"/>
        <v>Sa, 00.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06"/>
      <c r="M492" s="107"/>
      <c r="N492" s="108"/>
      <c r="O492" s="109"/>
      <c r="P492" s="22" t="str">
        <f t="shared" si="7"/>
        <v>Sa, 00.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06"/>
      <c r="M493" s="107"/>
      <c r="N493" s="108"/>
      <c r="O493" s="109"/>
      <c r="P493" s="22" t="str">
        <f t="shared" si="7"/>
        <v>Sa, 00.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06"/>
      <c r="M494" s="107"/>
      <c r="N494" s="108"/>
      <c r="O494" s="109"/>
      <c r="P494" s="22" t="str">
        <f t="shared" si="7"/>
        <v>Sa, 00.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06"/>
      <c r="M495" s="107"/>
      <c r="N495" s="108"/>
      <c r="O495" s="109"/>
      <c r="P495" s="22" t="str">
        <f t="shared" si="7"/>
        <v>Sa, 00.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06"/>
      <c r="M496" s="107"/>
      <c r="N496" s="108"/>
      <c r="O496" s="109"/>
      <c r="P496" s="22" t="str">
        <f t="shared" si="7"/>
        <v>Sa, 00.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06"/>
      <c r="M497" s="107"/>
      <c r="N497" s="108"/>
      <c r="O497" s="109"/>
      <c r="P497" s="22" t="str">
        <f t="shared" si="7"/>
        <v>Sa, 00.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06"/>
      <c r="M498" s="107"/>
      <c r="N498" s="108"/>
      <c r="O498" s="109"/>
      <c r="P498" s="22" t="str">
        <f t="shared" si="7"/>
        <v>Sa, 00.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06"/>
      <c r="M499" s="107"/>
      <c r="N499" s="108"/>
      <c r="O499" s="109"/>
      <c r="P499" s="22" t="str">
        <f t="shared" si="7"/>
        <v>Sa, 00.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06"/>
      <c r="M500" s="107"/>
      <c r="N500" s="108"/>
      <c r="O500" s="109"/>
      <c r="P500" s="22" t="str">
        <f t="shared" si="7"/>
        <v>Sa, 00.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06"/>
      <c r="M501" s="107"/>
      <c r="N501" s="108"/>
      <c r="O501" s="109"/>
      <c r="P501" s="22" t="str">
        <f t="shared" si="7"/>
        <v>Sa, 00.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06"/>
      <c r="M502" s="107"/>
      <c r="N502" s="108"/>
      <c r="O502" s="109"/>
      <c r="P502" s="22" t="str">
        <f t="shared" si="7"/>
        <v>Sa, 00.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06"/>
      <c r="M503" s="107"/>
      <c r="N503" s="108"/>
      <c r="O503" s="109"/>
      <c r="P503" s="22" t="str">
        <f t="shared" si="7"/>
        <v>Sa, 00.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06"/>
      <c r="M504" s="107"/>
      <c r="N504" s="108"/>
      <c r="O504" s="109"/>
      <c r="P504" s="22" t="str">
        <f t="shared" si="7"/>
        <v>Sa, 00.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06"/>
      <c r="M505" s="107"/>
      <c r="N505" s="108"/>
      <c r="O505" s="109"/>
      <c r="P505" s="22" t="str">
        <f t="shared" si="7"/>
        <v>Sa, 00.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06"/>
      <c r="M506" s="107"/>
      <c r="N506" s="108"/>
      <c r="O506" s="109"/>
      <c r="P506" s="22" t="str">
        <f t="shared" si="7"/>
        <v>Sa, 00.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06"/>
      <c r="M507" s="107"/>
      <c r="N507" s="108"/>
      <c r="O507" s="109"/>
      <c r="P507" s="22" t="str">
        <f t="shared" si="7"/>
        <v>Sa, 00.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06"/>
      <c r="M508" s="107"/>
      <c r="N508" s="108"/>
      <c r="O508" s="109"/>
      <c r="P508" s="22" t="str">
        <f t="shared" si="7"/>
        <v>Sa, 00.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06"/>
      <c r="M509" s="107"/>
      <c r="N509" s="108"/>
      <c r="O509" s="109"/>
      <c r="P509" s="22" t="str">
        <f t="shared" si="7"/>
        <v>Sa, 00.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06"/>
      <c r="M510" s="107"/>
      <c r="N510" s="108"/>
      <c r="O510" s="109"/>
      <c r="P510" s="22" t="str">
        <f t="shared" si="7"/>
        <v>Sa, 00.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06"/>
      <c r="M511" s="107"/>
      <c r="N511" s="108"/>
      <c r="O511" s="109"/>
      <c r="P511" s="22" t="str">
        <f t="shared" si="7"/>
        <v>Sa, 00.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06"/>
      <c r="M512" s="107"/>
      <c r="N512" s="108"/>
      <c r="O512" s="109"/>
      <c r="P512" s="22" t="str">
        <f t="shared" si="7"/>
        <v>Sa, 00.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06"/>
      <c r="M513" s="107"/>
      <c r="N513" s="108"/>
      <c r="O513" s="109"/>
      <c r="P513" s="22" t="str">
        <f t="shared" si="7"/>
        <v>Sa, 00.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06"/>
      <c r="M514" s="107"/>
      <c r="N514" s="108"/>
      <c r="O514" s="109"/>
      <c r="P514" s="22" t="str">
        <f t="shared" si="7"/>
        <v>Sa, 00.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06"/>
      <c r="M515" s="107"/>
      <c r="N515" s="108"/>
      <c r="O515" s="109"/>
      <c r="P515" s="22" t="str">
        <f t="shared" si="7"/>
        <v>Sa, 00.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06"/>
      <c r="M516" s="107"/>
      <c r="N516" s="108"/>
      <c r="O516" s="109"/>
      <c r="P516" s="22" t="str">
        <f t="shared" si="7"/>
        <v>Sa, 00.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06"/>
      <c r="M517" s="107"/>
      <c r="N517" s="108"/>
      <c r="O517" s="109"/>
      <c r="P517" s="22" t="str">
        <f t="shared" si="7"/>
        <v>Sa, 00.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06"/>
      <c r="M518" s="107"/>
      <c r="N518" s="108"/>
      <c r="O518" s="109"/>
      <c r="P518" s="22" t="str">
        <f t="shared" si="7"/>
        <v>Sa, 00.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06"/>
      <c r="M519" s="107"/>
      <c r="N519" s="108"/>
      <c r="O519" s="109"/>
      <c r="P519" s="22" t="str">
        <f t="shared" si="7"/>
        <v>Sa, 00.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06"/>
      <c r="M520" s="107"/>
      <c r="N520" s="108"/>
      <c r="O520" s="109"/>
      <c r="P520" s="22" t="str">
        <f t="shared" si="7"/>
        <v>Sa, 00.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06"/>
      <c r="M521" s="107"/>
      <c r="N521" s="108"/>
      <c r="O521" s="109"/>
      <c r="P521" s="22" t="str">
        <f t="shared" si="7"/>
        <v>Sa, 00.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06"/>
      <c r="M522" s="107"/>
      <c r="N522" s="108"/>
      <c r="O522" s="109"/>
      <c r="P522" s="22" t="str">
        <f t="shared" si="7"/>
        <v>Sa, 00.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06"/>
      <c r="M523" s="107"/>
      <c r="N523" s="108"/>
      <c r="O523" s="109"/>
      <c r="P523" s="22" t="str">
        <f t="shared" si="7"/>
        <v>Sa, 00.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06"/>
      <c r="M524" s="107"/>
      <c r="N524" s="108"/>
      <c r="O524" s="109"/>
      <c r="P524" s="22" t="str">
        <f t="shared" si="7"/>
        <v>Sa, 00.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06"/>
      <c r="M525" s="107"/>
      <c r="N525" s="108"/>
      <c r="O525" s="109"/>
      <c r="P525" s="22" t="str">
        <f t="shared" si="7"/>
        <v>Sa, 00.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06"/>
      <c r="M526" s="107"/>
      <c r="N526" s="108"/>
      <c r="O526" s="109"/>
      <c r="P526" s="22" t="str">
        <f t="shared" si="7"/>
        <v>Sa, 00.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06"/>
      <c r="M527" s="107"/>
      <c r="N527" s="108"/>
      <c r="O527" s="109"/>
      <c r="P527" s="22" t="str">
        <f t="shared" si="7"/>
        <v>Sa, 00.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06"/>
      <c r="M528" s="107"/>
      <c r="N528" s="108"/>
      <c r="O528" s="109"/>
      <c r="P528" s="22" t="str">
        <f t="shared" si="7"/>
        <v>Sa, 00.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06"/>
      <c r="M529" s="107"/>
      <c r="N529" s="108"/>
      <c r="O529" s="109"/>
      <c r="P529" s="22" t="str">
        <f t="shared" si="7"/>
        <v>Sa, 00.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06"/>
      <c r="M530" s="107"/>
      <c r="N530" s="108"/>
      <c r="O530" s="109"/>
      <c r="P530" s="22" t="str">
        <f t="shared" si="7"/>
        <v>Sa, 00.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06"/>
      <c r="M531" s="107"/>
      <c r="N531" s="108"/>
      <c r="O531" s="109"/>
      <c r="P531" s="22" t="str">
        <f t="shared" si="7"/>
        <v>Sa, 00.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06"/>
      <c r="M532" s="107"/>
      <c r="N532" s="108"/>
      <c r="O532" s="109"/>
      <c r="P532" s="22" t="str">
        <f t="shared" si="7"/>
        <v>Sa, 00.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06"/>
      <c r="M533" s="107"/>
      <c r="N533" s="108"/>
      <c r="O533" s="109"/>
      <c r="P533" s="22" t="str">
        <f t="shared" si="7"/>
        <v>Sa, 00.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06"/>
      <c r="M534" s="107"/>
      <c r="N534" s="108"/>
      <c r="O534" s="109"/>
      <c r="P534" s="22" t="str">
        <f t="shared" si="7"/>
        <v>Sa, 00.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06"/>
      <c r="M535" s="107"/>
      <c r="N535" s="108"/>
      <c r="O535" s="109"/>
      <c r="P535" s="22" t="str">
        <f t="shared" si="7"/>
        <v>Sa, 00.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06"/>
      <c r="M536" s="107"/>
      <c r="N536" s="108"/>
      <c r="O536" s="109"/>
      <c r="P536" s="22" t="str">
        <f t="shared" si="7"/>
        <v>Sa, 00.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06"/>
      <c r="M537" s="107"/>
      <c r="N537" s="108"/>
      <c r="O537" s="109"/>
      <c r="P537" s="22" t="str">
        <f t="shared" si="7"/>
        <v>Sa, 00.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06"/>
      <c r="M538" s="107"/>
      <c r="N538" s="108"/>
      <c r="O538" s="109"/>
      <c r="P538" s="22" t="str">
        <f t="shared" si="7"/>
        <v>Sa, 00.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06"/>
      <c r="M539" s="107"/>
      <c r="N539" s="108"/>
      <c r="O539" s="109"/>
      <c r="P539" s="22" t="str">
        <f t="shared" ref="P539:P602" si="8">+TEXT(L540,"TTT, TT.")</f>
        <v>Sa, 00.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06"/>
      <c r="M540" s="107"/>
      <c r="N540" s="108"/>
      <c r="O540" s="109"/>
      <c r="P540" s="22" t="str">
        <f t="shared" si="8"/>
        <v>Sa, 00.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06"/>
      <c r="M541" s="107"/>
      <c r="N541" s="108"/>
      <c r="O541" s="109"/>
      <c r="P541" s="22" t="str">
        <f t="shared" si="8"/>
        <v>Sa, 00.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06"/>
      <c r="M542" s="107"/>
      <c r="N542" s="108"/>
      <c r="O542" s="109"/>
      <c r="P542" s="22" t="str">
        <f t="shared" si="8"/>
        <v>Sa, 00.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06"/>
      <c r="M543" s="107"/>
      <c r="N543" s="108"/>
      <c r="O543" s="109"/>
      <c r="P543" s="22" t="str">
        <f t="shared" si="8"/>
        <v>Sa, 00.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06"/>
      <c r="M544" s="107"/>
      <c r="N544" s="108"/>
      <c r="O544" s="109"/>
      <c r="P544" s="22" t="str">
        <f t="shared" si="8"/>
        <v>Sa, 00.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06"/>
      <c r="M545" s="107"/>
      <c r="N545" s="108"/>
      <c r="O545" s="109"/>
      <c r="P545" s="22" t="str">
        <f t="shared" si="8"/>
        <v>Sa, 00.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06"/>
      <c r="M546" s="107"/>
      <c r="N546" s="108"/>
      <c r="O546" s="109"/>
      <c r="P546" s="22" t="str">
        <f t="shared" si="8"/>
        <v>Sa, 00.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06"/>
      <c r="M547" s="107"/>
      <c r="N547" s="108"/>
      <c r="O547" s="109"/>
      <c r="P547" s="22" t="str">
        <f t="shared" si="8"/>
        <v>Sa, 00.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06"/>
      <c r="M548" s="107"/>
      <c r="N548" s="108"/>
      <c r="O548" s="109"/>
      <c r="P548" s="22" t="str">
        <f t="shared" si="8"/>
        <v>Sa, 00.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06"/>
      <c r="M549" s="107"/>
      <c r="N549" s="108"/>
      <c r="O549" s="109"/>
      <c r="P549" s="22" t="str">
        <f t="shared" si="8"/>
        <v>Sa, 00.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06"/>
      <c r="M550" s="107"/>
      <c r="N550" s="108"/>
      <c r="O550" s="109"/>
      <c r="P550" s="22" t="str">
        <f t="shared" si="8"/>
        <v>Sa, 00.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06"/>
      <c r="M551" s="107"/>
      <c r="N551" s="108"/>
      <c r="O551" s="109"/>
      <c r="P551" s="22" t="str">
        <f t="shared" si="8"/>
        <v>Sa, 00.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06"/>
      <c r="M552" s="107"/>
      <c r="N552" s="108"/>
      <c r="O552" s="109"/>
      <c r="P552" s="22" t="str">
        <f t="shared" si="8"/>
        <v>Sa, 00.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06"/>
      <c r="M553" s="107"/>
      <c r="N553" s="108"/>
      <c r="O553" s="109"/>
      <c r="P553" s="22" t="str">
        <f t="shared" si="8"/>
        <v>Sa, 00.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06"/>
      <c r="M554" s="107"/>
      <c r="N554" s="108"/>
      <c r="O554" s="109"/>
      <c r="P554" s="22" t="str">
        <f t="shared" si="8"/>
        <v>Sa, 00.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06"/>
      <c r="M555" s="107"/>
      <c r="N555" s="108"/>
      <c r="O555" s="109"/>
      <c r="P555" s="22" t="str">
        <f t="shared" si="8"/>
        <v>Sa, 00.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06"/>
      <c r="M556" s="107"/>
      <c r="N556" s="108"/>
      <c r="O556" s="109"/>
      <c r="P556" s="22" t="str">
        <f t="shared" si="8"/>
        <v>Sa, 00.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06"/>
      <c r="M557" s="107"/>
      <c r="N557" s="108"/>
      <c r="O557" s="109"/>
      <c r="P557" s="22" t="str">
        <f t="shared" si="8"/>
        <v>Sa, 00.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06"/>
      <c r="M558" s="107"/>
      <c r="N558" s="108"/>
      <c r="O558" s="109"/>
      <c r="P558" s="22" t="str">
        <f t="shared" si="8"/>
        <v>Sa, 00.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06"/>
      <c r="M559" s="107"/>
      <c r="N559" s="108"/>
      <c r="O559" s="109"/>
      <c r="P559" s="22" t="str">
        <f t="shared" si="8"/>
        <v>Sa, 00.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06"/>
      <c r="M560" s="107"/>
      <c r="N560" s="108"/>
      <c r="O560" s="109"/>
      <c r="P560" s="22" t="str">
        <f t="shared" si="8"/>
        <v>Sa, 00.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06"/>
      <c r="M561" s="107"/>
      <c r="N561" s="108"/>
      <c r="O561" s="109"/>
      <c r="P561" s="22" t="str">
        <f t="shared" si="8"/>
        <v>Sa, 00.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06"/>
      <c r="M562" s="107"/>
      <c r="N562" s="108"/>
      <c r="O562" s="109"/>
      <c r="P562" s="22" t="str">
        <f t="shared" si="8"/>
        <v>Sa, 00.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06"/>
      <c r="M563" s="107"/>
      <c r="N563" s="108"/>
      <c r="O563" s="109"/>
      <c r="P563" s="22" t="str">
        <f t="shared" si="8"/>
        <v>Sa, 00.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06"/>
      <c r="M564" s="107"/>
      <c r="N564" s="108"/>
      <c r="O564" s="109"/>
      <c r="P564" s="22" t="str">
        <f t="shared" si="8"/>
        <v>Sa, 00.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06"/>
      <c r="M565" s="107"/>
      <c r="N565" s="108"/>
      <c r="O565" s="109"/>
      <c r="P565" s="22" t="str">
        <f t="shared" si="8"/>
        <v>Sa, 00.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06"/>
      <c r="M566" s="107"/>
      <c r="N566" s="108"/>
      <c r="O566" s="109"/>
      <c r="P566" s="22" t="str">
        <f t="shared" si="8"/>
        <v>Sa, 00.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06"/>
      <c r="M567" s="107"/>
      <c r="N567" s="108"/>
      <c r="O567" s="109"/>
      <c r="P567" s="22" t="str">
        <f t="shared" si="8"/>
        <v>Sa, 00.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06"/>
      <c r="M568" s="107"/>
      <c r="N568" s="108"/>
      <c r="O568" s="109"/>
      <c r="P568" s="22" t="str">
        <f t="shared" si="8"/>
        <v>Sa, 00.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06"/>
      <c r="M569" s="107"/>
      <c r="N569" s="108"/>
      <c r="O569" s="109"/>
      <c r="P569" s="22" t="str">
        <f t="shared" si="8"/>
        <v>Sa, 00.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06"/>
      <c r="M570" s="107"/>
      <c r="N570" s="108"/>
      <c r="O570" s="109"/>
      <c r="P570" s="22" t="str">
        <f t="shared" si="8"/>
        <v>Sa, 00.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06"/>
      <c r="M571" s="107"/>
      <c r="N571" s="108"/>
      <c r="O571" s="109"/>
      <c r="P571" s="22" t="str">
        <f t="shared" si="8"/>
        <v>Sa, 00.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06"/>
      <c r="M572" s="107"/>
      <c r="N572" s="108"/>
      <c r="O572" s="109"/>
      <c r="P572" s="22" t="str">
        <f t="shared" si="8"/>
        <v>Sa, 00.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06"/>
      <c r="M573" s="107"/>
      <c r="N573" s="108"/>
      <c r="O573" s="109"/>
      <c r="P573" s="22" t="str">
        <f t="shared" si="8"/>
        <v>Sa, 00.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06"/>
      <c r="M574" s="107"/>
      <c r="N574" s="108"/>
      <c r="O574" s="109"/>
      <c r="P574" s="22" t="str">
        <f t="shared" si="8"/>
        <v>Sa, 00.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06"/>
      <c r="M575" s="107"/>
      <c r="N575" s="108"/>
      <c r="O575" s="109"/>
      <c r="P575" s="22" t="str">
        <f t="shared" si="8"/>
        <v>Sa, 00.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06"/>
      <c r="M576" s="107"/>
      <c r="N576" s="108"/>
      <c r="O576" s="109"/>
      <c r="P576" s="22" t="str">
        <f t="shared" si="8"/>
        <v>Sa, 00.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06"/>
      <c r="M577" s="107"/>
      <c r="N577" s="108"/>
      <c r="O577" s="109"/>
      <c r="P577" s="22" t="str">
        <f t="shared" si="8"/>
        <v>Sa, 00.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06"/>
      <c r="M578" s="107"/>
      <c r="N578" s="108"/>
      <c r="O578" s="109"/>
      <c r="P578" s="22" t="str">
        <f t="shared" si="8"/>
        <v>Sa, 00.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06"/>
      <c r="M579" s="107"/>
      <c r="N579" s="108"/>
      <c r="O579" s="109"/>
      <c r="P579" s="22" t="str">
        <f t="shared" si="8"/>
        <v>Sa, 00.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06"/>
      <c r="M580" s="107"/>
      <c r="N580" s="108"/>
      <c r="O580" s="109"/>
      <c r="P580" s="22" t="str">
        <f t="shared" si="8"/>
        <v>Sa, 00.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06"/>
      <c r="M581" s="107"/>
      <c r="N581" s="108"/>
      <c r="O581" s="109"/>
      <c r="P581" s="22" t="str">
        <f t="shared" si="8"/>
        <v>Sa, 00.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06"/>
      <c r="M582" s="107"/>
      <c r="N582" s="108"/>
      <c r="O582" s="109"/>
      <c r="P582" s="22" t="str">
        <f t="shared" si="8"/>
        <v>Sa, 00.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06"/>
      <c r="M583" s="107"/>
      <c r="N583" s="108"/>
      <c r="O583" s="109"/>
      <c r="P583" s="22" t="str">
        <f t="shared" si="8"/>
        <v>Sa, 00.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06"/>
      <c r="M584" s="107"/>
      <c r="N584" s="108"/>
      <c r="O584" s="109"/>
      <c r="P584" s="22" t="str">
        <f t="shared" si="8"/>
        <v>Sa, 00.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06"/>
      <c r="M585" s="107"/>
      <c r="N585" s="108"/>
      <c r="O585" s="109"/>
      <c r="P585" s="22" t="str">
        <f t="shared" si="8"/>
        <v>Sa, 00.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06"/>
      <c r="M586" s="107"/>
      <c r="N586" s="108"/>
      <c r="O586" s="109"/>
      <c r="P586" s="22" t="str">
        <f t="shared" si="8"/>
        <v>Sa, 00.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06"/>
      <c r="M587" s="107"/>
      <c r="N587" s="108"/>
      <c r="O587" s="109"/>
      <c r="P587" s="22" t="str">
        <f t="shared" si="8"/>
        <v>Sa, 00.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06"/>
      <c r="M588" s="107"/>
      <c r="N588" s="108"/>
      <c r="O588" s="109"/>
      <c r="P588" s="22" t="str">
        <f t="shared" si="8"/>
        <v>Sa, 00.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06"/>
      <c r="M589" s="107"/>
      <c r="N589" s="108"/>
      <c r="O589" s="109"/>
      <c r="P589" s="22" t="str">
        <f t="shared" si="8"/>
        <v>Sa, 00.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06"/>
      <c r="M590" s="107"/>
      <c r="N590" s="108"/>
      <c r="O590" s="109"/>
      <c r="P590" s="22" t="str">
        <f t="shared" si="8"/>
        <v>Sa, 00.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06"/>
      <c r="M591" s="107"/>
      <c r="N591" s="108"/>
      <c r="O591" s="109"/>
      <c r="P591" s="22" t="str">
        <f t="shared" si="8"/>
        <v>Sa, 00.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06"/>
      <c r="M592" s="107"/>
      <c r="N592" s="108"/>
      <c r="O592" s="109"/>
      <c r="P592" s="22" t="str">
        <f t="shared" si="8"/>
        <v>Sa, 00.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06"/>
      <c r="M593" s="107"/>
      <c r="N593" s="108"/>
      <c r="O593" s="109"/>
      <c r="P593" s="22" t="str">
        <f t="shared" si="8"/>
        <v>Sa, 00.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06"/>
      <c r="M594" s="107"/>
      <c r="N594" s="108"/>
      <c r="O594" s="109"/>
      <c r="P594" s="22" t="str">
        <f t="shared" si="8"/>
        <v>Sa, 00.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06"/>
      <c r="M595" s="107"/>
      <c r="N595" s="108"/>
      <c r="O595" s="109"/>
      <c r="P595" s="22" t="str">
        <f t="shared" si="8"/>
        <v>Sa, 00.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06"/>
      <c r="M596" s="107"/>
      <c r="N596" s="108"/>
      <c r="O596" s="109"/>
      <c r="P596" s="22" t="str">
        <f t="shared" si="8"/>
        <v>Sa, 00.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06"/>
      <c r="M597" s="107"/>
      <c r="N597" s="108"/>
      <c r="O597" s="109"/>
      <c r="P597" s="22" t="str">
        <f t="shared" si="8"/>
        <v>Sa, 00.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06"/>
      <c r="M598" s="107"/>
      <c r="N598" s="108"/>
      <c r="O598" s="109"/>
      <c r="P598" s="22" t="str">
        <f t="shared" si="8"/>
        <v>Sa, 00.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10"/>
      <c r="M599" s="111"/>
      <c r="N599" s="108"/>
      <c r="O599" s="109"/>
      <c r="P599" s="22" t="str">
        <f t="shared" si="8"/>
        <v>Sa, 00.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10"/>
      <c r="M600" s="111"/>
      <c r="N600" s="108"/>
      <c r="O600" s="109"/>
      <c r="P600" s="22" t="str">
        <f t="shared" si="8"/>
        <v>Sa, 00.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06"/>
      <c r="M601" s="107"/>
      <c r="N601" s="108"/>
      <c r="O601" s="109"/>
      <c r="P601" s="22" t="str">
        <f t="shared" si="8"/>
        <v>Sa, 00.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06"/>
      <c r="M602" s="107"/>
      <c r="N602" s="108"/>
      <c r="O602" s="109"/>
      <c r="P602" s="22" t="str">
        <f t="shared" si="8"/>
        <v>Sa, 00.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06"/>
      <c r="M603" s="107"/>
      <c r="N603" s="108"/>
      <c r="O603" s="109"/>
      <c r="P603" s="22" t="str">
        <f t="shared" ref="P603:P666" si="9">+TEXT(L604,"TTT, TT.")</f>
        <v>Sa, 00.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06"/>
      <c r="M604" s="107"/>
      <c r="N604" s="108"/>
      <c r="O604" s="109"/>
      <c r="P604" s="22" t="str">
        <f t="shared" si="9"/>
        <v>Sa, 00.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06"/>
      <c r="M605" s="107"/>
      <c r="N605" s="108"/>
      <c r="O605" s="109"/>
      <c r="P605" s="22" t="str">
        <f t="shared" si="9"/>
        <v>Sa, 00.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06"/>
      <c r="M606" s="107"/>
      <c r="N606" s="108"/>
      <c r="O606" s="109"/>
      <c r="P606" s="22" t="str">
        <f t="shared" si="9"/>
        <v>Sa, 00.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06"/>
      <c r="M607" s="107"/>
      <c r="N607" s="108"/>
      <c r="O607" s="109"/>
      <c r="P607" s="22" t="str">
        <f t="shared" si="9"/>
        <v>Sa, 00.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06"/>
      <c r="M608" s="107"/>
      <c r="N608" s="108"/>
      <c r="O608" s="109"/>
      <c r="P608" s="22" t="str">
        <f t="shared" si="9"/>
        <v>Sa, 00.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06"/>
      <c r="M609" s="107"/>
      <c r="N609" s="108"/>
      <c r="O609" s="109"/>
      <c r="P609" s="22" t="str">
        <f t="shared" si="9"/>
        <v>Sa, 00.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06"/>
      <c r="M610" s="107"/>
      <c r="N610" s="108"/>
      <c r="O610" s="109"/>
      <c r="P610" s="22" t="str">
        <f t="shared" si="9"/>
        <v>Sa, 00.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06"/>
      <c r="M611" s="107"/>
      <c r="N611" s="108"/>
      <c r="O611" s="109"/>
      <c r="P611" s="22" t="str">
        <f t="shared" si="9"/>
        <v>Sa, 00.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06"/>
      <c r="M612" s="107"/>
      <c r="N612" s="108"/>
      <c r="O612" s="109"/>
      <c r="P612" s="22" t="str">
        <f t="shared" si="9"/>
        <v>Sa, 00.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06"/>
      <c r="M613" s="107"/>
      <c r="N613" s="108"/>
      <c r="O613" s="109"/>
      <c r="P613" s="22" t="str">
        <f t="shared" si="9"/>
        <v>Sa, 00.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06"/>
      <c r="M614" s="107"/>
      <c r="N614" s="108"/>
      <c r="O614" s="109"/>
      <c r="P614" s="22" t="str">
        <f t="shared" si="9"/>
        <v>Sa, 00.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06"/>
      <c r="M615" s="107"/>
      <c r="N615" s="108"/>
      <c r="O615" s="109"/>
      <c r="P615" s="22" t="str">
        <f t="shared" si="9"/>
        <v>Sa, 00.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06"/>
      <c r="M616" s="107"/>
      <c r="N616" s="108"/>
      <c r="O616" s="109"/>
      <c r="P616" s="22" t="str">
        <f t="shared" si="9"/>
        <v>Sa, 00.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06"/>
      <c r="M617" s="107"/>
      <c r="N617" s="108"/>
      <c r="O617" s="109"/>
      <c r="P617" s="22" t="str">
        <f t="shared" si="9"/>
        <v>Sa, 00.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06"/>
      <c r="M618" s="107"/>
      <c r="N618" s="108"/>
      <c r="O618" s="109"/>
      <c r="P618" s="22" t="str">
        <f t="shared" si="9"/>
        <v>Sa, 00.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06"/>
      <c r="M619" s="107"/>
      <c r="N619" s="108"/>
      <c r="O619" s="109"/>
      <c r="P619" s="22" t="str">
        <f t="shared" si="9"/>
        <v>Sa, 00.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06"/>
      <c r="M620" s="107"/>
      <c r="N620" s="108"/>
      <c r="O620" s="109"/>
      <c r="P620" s="22" t="str">
        <f t="shared" si="9"/>
        <v>Sa, 00.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06"/>
      <c r="M621" s="107"/>
      <c r="N621" s="108"/>
      <c r="O621" s="109"/>
      <c r="P621" s="22" t="str">
        <f t="shared" si="9"/>
        <v>Sa, 00.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06"/>
      <c r="M622" s="107"/>
      <c r="N622" s="108"/>
      <c r="O622" s="109"/>
      <c r="P622" s="22" t="str">
        <f t="shared" si="9"/>
        <v>Sa, 00.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06"/>
      <c r="M623" s="107"/>
      <c r="N623" s="108"/>
      <c r="O623" s="109"/>
      <c r="P623" s="22" t="str">
        <f t="shared" si="9"/>
        <v>Sa, 00.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06"/>
      <c r="M624" s="107"/>
      <c r="N624" s="108"/>
      <c r="O624" s="109"/>
      <c r="P624" s="22" t="str">
        <f t="shared" si="9"/>
        <v>Sa, 00.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06"/>
      <c r="M625" s="107"/>
      <c r="N625" s="108"/>
      <c r="O625" s="109"/>
      <c r="P625" s="22" t="str">
        <f t="shared" si="9"/>
        <v>Sa, 00.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06"/>
      <c r="M626" s="107"/>
      <c r="N626" s="108"/>
      <c r="O626" s="109"/>
      <c r="P626" s="22" t="str">
        <f t="shared" si="9"/>
        <v>Sa, 00.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06"/>
      <c r="M627" s="107"/>
      <c r="N627" s="108"/>
      <c r="O627" s="109"/>
      <c r="P627" s="22" t="str">
        <f t="shared" si="9"/>
        <v>Sa, 00.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06"/>
      <c r="M628" s="107"/>
      <c r="N628" s="108"/>
      <c r="O628" s="109"/>
      <c r="P628" s="22" t="str">
        <f t="shared" si="9"/>
        <v>Sa, 00.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06"/>
      <c r="M629" s="107"/>
      <c r="N629" s="108"/>
      <c r="O629" s="109"/>
      <c r="P629" s="22" t="str">
        <f t="shared" si="9"/>
        <v>Sa, 00.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06"/>
      <c r="M630" s="107"/>
      <c r="N630" s="108"/>
      <c r="O630" s="109"/>
      <c r="P630" s="22" t="str">
        <f t="shared" si="9"/>
        <v>Sa, 00.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06"/>
      <c r="M631" s="107"/>
      <c r="N631" s="108"/>
      <c r="O631" s="109"/>
      <c r="P631" s="22" t="str">
        <f t="shared" si="9"/>
        <v>Sa, 00.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06"/>
      <c r="M632" s="107"/>
      <c r="N632" s="108"/>
      <c r="O632" s="109"/>
      <c r="P632" s="22" t="str">
        <f t="shared" si="9"/>
        <v>Sa, 00.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06"/>
      <c r="M633" s="107"/>
      <c r="N633" s="108"/>
      <c r="O633" s="109"/>
      <c r="P633" s="22" t="str">
        <f t="shared" si="9"/>
        <v>Sa, 00.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06"/>
      <c r="M634" s="107"/>
      <c r="N634" s="108"/>
      <c r="O634" s="109"/>
      <c r="P634" s="22" t="str">
        <f t="shared" si="9"/>
        <v>Sa, 00.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06"/>
      <c r="M635" s="107"/>
      <c r="N635" s="108"/>
      <c r="O635" s="109"/>
      <c r="P635" s="22" t="str">
        <f t="shared" si="9"/>
        <v>Sa, 00.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06"/>
      <c r="M636" s="107"/>
      <c r="N636" s="108"/>
      <c r="O636" s="109"/>
      <c r="P636" s="22" t="str">
        <f t="shared" si="9"/>
        <v>Sa, 00.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06"/>
      <c r="M637" s="107"/>
      <c r="N637" s="108"/>
      <c r="O637" s="109"/>
      <c r="P637" s="22" t="str">
        <f t="shared" si="9"/>
        <v>Sa, 00.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06"/>
      <c r="M638" s="107"/>
      <c r="N638" s="108"/>
      <c r="O638" s="109"/>
      <c r="P638" s="22" t="str">
        <f t="shared" si="9"/>
        <v>Sa, 00.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06"/>
      <c r="M639" s="107"/>
      <c r="N639" s="108"/>
      <c r="O639" s="109"/>
      <c r="P639" s="22" t="str">
        <f t="shared" si="9"/>
        <v>Sa, 00.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06"/>
      <c r="M640" s="107"/>
      <c r="N640" s="108"/>
      <c r="O640" s="109"/>
      <c r="P640" s="22" t="str">
        <f t="shared" si="9"/>
        <v>Sa, 00.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06"/>
      <c r="M641" s="107"/>
      <c r="N641" s="108"/>
      <c r="O641" s="109"/>
      <c r="P641" s="22" t="str">
        <f t="shared" si="9"/>
        <v>Sa, 00.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06"/>
      <c r="M642" s="107"/>
      <c r="N642" s="108"/>
      <c r="O642" s="109"/>
      <c r="P642" s="22" t="str">
        <f t="shared" si="9"/>
        <v>Sa, 00.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06"/>
      <c r="M643" s="107"/>
      <c r="N643" s="108"/>
      <c r="O643" s="109"/>
      <c r="P643" s="22" t="str">
        <f t="shared" si="9"/>
        <v>Sa, 00.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06"/>
      <c r="M644" s="107"/>
      <c r="N644" s="108"/>
      <c r="O644" s="109"/>
      <c r="P644" s="22" t="str">
        <f t="shared" si="9"/>
        <v>Sa, 00.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06"/>
      <c r="M645" s="107"/>
      <c r="N645" s="108"/>
      <c r="O645" s="109"/>
      <c r="P645" s="22" t="str">
        <f t="shared" si="9"/>
        <v>Sa, 00.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06"/>
      <c r="M646" s="107"/>
      <c r="N646" s="108"/>
      <c r="O646" s="109"/>
      <c r="P646" s="22" t="str">
        <f t="shared" si="9"/>
        <v>Sa, 00.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12"/>
      <c r="M647" s="107"/>
      <c r="N647" s="108"/>
      <c r="O647" s="109"/>
      <c r="P647" s="22" t="str">
        <f t="shared" si="9"/>
        <v>Sa, 00.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12"/>
      <c r="M648" s="107"/>
      <c r="N648" s="108"/>
      <c r="O648" s="109"/>
      <c r="P648" s="22" t="str">
        <f t="shared" si="9"/>
        <v>Sa, 00.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06"/>
      <c r="M649" s="107"/>
      <c r="N649" s="108"/>
      <c r="O649" s="109"/>
      <c r="P649" s="22" t="str">
        <f t="shared" si="9"/>
        <v>Sa, 00.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06"/>
      <c r="M650" s="107"/>
      <c r="N650" s="108"/>
      <c r="O650" s="109"/>
      <c r="P650" s="22" t="str">
        <f t="shared" si="9"/>
        <v>Sa, 00.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06"/>
      <c r="M651" s="107"/>
      <c r="N651" s="108"/>
      <c r="O651" s="109"/>
      <c r="P651" s="22" t="str">
        <f t="shared" si="9"/>
        <v>Sa, 00.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06"/>
      <c r="M652" s="107"/>
      <c r="N652" s="108"/>
      <c r="O652" s="109"/>
      <c r="P652" s="22" t="str">
        <f t="shared" si="9"/>
        <v>Sa, 00.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06"/>
      <c r="M653" s="107"/>
      <c r="N653" s="108"/>
      <c r="O653" s="109"/>
      <c r="P653" s="22" t="str">
        <f t="shared" si="9"/>
        <v>Sa, 00.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06"/>
      <c r="M654" s="107"/>
      <c r="N654" s="108"/>
      <c r="O654" s="109"/>
      <c r="P654" s="22" t="str">
        <f t="shared" si="9"/>
        <v>Sa, 00.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06"/>
      <c r="M655" s="107"/>
      <c r="N655" s="108"/>
      <c r="O655" s="109"/>
      <c r="P655" s="22" t="str">
        <f t="shared" si="9"/>
        <v>Sa, 00.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06"/>
      <c r="M656" s="107"/>
      <c r="N656" s="108"/>
      <c r="O656" s="109"/>
      <c r="P656" s="22" t="str">
        <f t="shared" si="9"/>
        <v>Sa, 00.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06"/>
      <c r="M657" s="107"/>
      <c r="N657" s="108"/>
      <c r="O657" s="109"/>
      <c r="P657" s="22" t="str">
        <f t="shared" si="9"/>
        <v>Sa, 00.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06"/>
      <c r="M658" s="107"/>
      <c r="N658" s="108"/>
      <c r="O658" s="109"/>
      <c r="P658" s="22" t="str">
        <f t="shared" si="9"/>
        <v>Sa, 00.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06"/>
      <c r="M659" s="107"/>
      <c r="N659" s="108"/>
      <c r="O659" s="109"/>
      <c r="P659" s="22" t="str">
        <f t="shared" si="9"/>
        <v>Sa, 00.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06"/>
      <c r="M660" s="107"/>
      <c r="N660" s="108"/>
      <c r="O660" s="109"/>
      <c r="P660" s="22" t="str">
        <f t="shared" si="9"/>
        <v>Sa, 00.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06"/>
      <c r="M661" s="107"/>
      <c r="N661" s="108"/>
      <c r="O661" s="109"/>
      <c r="P661" s="22" t="str">
        <f t="shared" si="9"/>
        <v>Sa, 00.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06"/>
      <c r="M662" s="107"/>
      <c r="N662" s="108"/>
      <c r="O662" s="109"/>
      <c r="P662" s="22" t="str">
        <f t="shared" si="9"/>
        <v>Sa, 00.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06"/>
      <c r="M663" s="107"/>
      <c r="N663" s="108"/>
      <c r="O663" s="109"/>
      <c r="P663" s="22" t="str">
        <f t="shared" si="9"/>
        <v>Sa, 00.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06"/>
      <c r="M664" s="107"/>
      <c r="N664" s="108"/>
      <c r="O664" s="109"/>
      <c r="P664" s="22" t="str">
        <f t="shared" si="9"/>
        <v>Sa, 00.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06"/>
      <c r="M665" s="107"/>
      <c r="N665" s="108"/>
      <c r="O665" s="109"/>
      <c r="P665" s="22" t="str">
        <f t="shared" si="9"/>
        <v>Sa, 00.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06"/>
      <c r="M666" s="107"/>
      <c r="N666" s="108"/>
      <c r="O666" s="109"/>
      <c r="P666" s="22" t="str">
        <f t="shared" si="9"/>
        <v>Sa, 00.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06"/>
      <c r="M667" s="107"/>
      <c r="N667" s="108"/>
      <c r="O667" s="109"/>
      <c r="P667" s="22" t="str">
        <f t="shared" ref="P667:P730" si="10">+TEXT(L668,"TTT, TT.")</f>
        <v>Sa, 00.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06"/>
      <c r="M668" s="107"/>
      <c r="N668" s="108"/>
      <c r="O668" s="109"/>
      <c r="P668" s="22" t="str">
        <f t="shared" si="10"/>
        <v>Sa, 00.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06"/>
      <c r="M669" s="107"/>
      <c r="N669" s="108"/>
      <c r="O669" s="109"/>
      <c r="P669" s="22" t="str">
        <f t="shared" si="10"/>
        <v>Sa, 00.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06"/>
      <c r="M670" s="107"/>
      <c r="N670" s="108"/>
      <c r="O670" s="109"/>
      <c r="P670" s="22" t="str">
        <f t="shared" si="10"/>
        <v>Sa, 00.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06"/>
      <c r="M671" s="107"/>
      <c r="N671" s="108"/>
      <c r="O671" s="109"/>
      <c r="P671" s="22" t="str">
        <f t="shared" si="10"/>
        <v>Sa, 00.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06"/>
      <c r="M672" s="107"/>
      <c r="N672" s="108"/>
      <c r="O672" s="109"/>
      <c r="P672" s="22" t="str">
        <f t="shared" si="10"/>
        <v>Sa, 00.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06"/>
      <c r="M673" s="107"/>
      <c r="N673" s="108"/>
      <c r="O673" s="109"/>
      <c r="P673" s="22" t="str">
        <f t="shared" si="10"/>
        <v>Sa, 00.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06"/>
      <c r="M674" s="107"/>
      <c r="N674" s="108"/>
      <c r="O674" s="109"/>
      <c r="P674" s="22" t="str">
        <f t="shared" si="10"/>
        <v>Sa, 00.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06"/>
      <c r="M675" s="107"/>
      <c r="N675" s="108"/>
      <c r="O675" s="109"/>
      <c r="P675" s="22" t="str">
        <f t="shared" si="10"/>
        <v>Sa, 00.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06"/>
      <c r="M676" s="107"/>
      <c r="N676" s="108"/>
      <c r="O676" s="109"/>
      <c r="P676" s="22" t="str">
        <f t="shared" si="10"/>
        <v>Sa, 00.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06"/>
      <c r="M677" s="107"/>
      <c r="N677" s="108"/>
      <c r="O677" s="109"/>
      <c r="P677" s="22" t="str">
        <f t="shared" si="10"/>
        <v>Sa, 00.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06"/>
      <c r="M678" s="107"/>
      <c r="N678" s="108"/>
      <c r="O678" s="109"/>
      <c r="P678" s="22" t="str">
        <f t="shared" si="10"/>
        <v>Sa, 00.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06"/>
      <c r="M679" s="107"/>
      <c r="N679" s="108"/>
      <c r="O679" s="109"/>
      <c r="P679" s="22" t="str">
        <f t="shared" si="10"/>
        <v>Sa, 00.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06"/>
      <c r="M680" s="107"/>
      <c r="N680" s="108"/>
      <c r="O680" s="109"/>
      <c r="P680" s="22" t="str">
        <f t="shared" si="10"/>
        <v>Sa, 00.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06"/>
      <c r="M681" s="107"/>
      <c r="N681" s="108"/>
      <c r="O681" s="109"/>
      <c r="P681" s="22" t="str">
        <f t="shared" si="10"/>
        <v>Sa, 00.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06"/>
      <c r="M682" s="107"/>
      <c r="N682" s="108"/>
      <c r="O682" s="109"/>
      <c r="P682" s="22" t="str">
        <f t="shared" si="10"/>
        <v>Sa, 00.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06"/>
      <c r="M683" s="107"/>
      <c r="N683" s="108"/>
      <c r="O683" s="109"/>
      <c r="P683" s="22" t="str">
        <f t="shared" si="10"/>
        <v>Sa, 00.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06"/>
      <c r="M684" s="107"/>
      <c r="N684" s="108"/>
      <c r="O684" s="109"/>
      <c r="P684" s="22" t="str">
        <f t="shared" si="10"/>
        <v>Sa, 00.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06"/>
      <c r="M685" s="107"/>
      <c r="N685" s="108"/>
      <c r="O685" s="109"/>
      <c r="P685" s="22" t="str">
        <f t="shared" si="10"/>
        <v>Sa, 00.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06"/>
      <c r="M686" s="107"/>
      <c r="N686" s="108"/>
      <c r="O686" s="109"/>
      <c r="P686" s="22" t="str">
        <f t="shared" si="10"/>
        <v>Sa, 00.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06"/>
      <c r="M687" s="107"/>
      <c r="N687" s="108"/>
      <c r="O687" s="109"/>
      <c r="P687" s="22" t="str">
        <f t="shared" si="10"/>
        <v>Sa, 00.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06"/>
      <c r="M688" s="107"/>
      <c r="N688" s="108"/>
      <c r="O688" s="109"/>
      <c r="P688" s="22" t="str">
        <f t="shared" si="10"/>
        <v>Sa, 00.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06"/>
      <c r="M689" s="107"/>
      <c r="N689" s="108"/>
      <c r="O689" s="109"/>
      <c r="P689" s="22" t="str">
        <f t="shared" si="10"/>
        <v>Sa, 00.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06"/>
      <c r="M690" s="107"/>
      <c r="N690" s="108"/>
      <c r="O690" s="109"/>
      <c r="P690" s="22" t="str">
        <f t="shared" si="10"/>
        <v>Sa, 00.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06"/>
      <c r="M691" s="107"/>
      <c r="N691" s="108"/>
      <c r="O691" s="109"/>
      <c r="P691" s="22" t="str">
        <f t="shared" si="10"/>
        <v>Sa, 00.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06"/>
      <c r="M692" s="107"/>
      <c r="N692" s="108"/>
      <c r="O692" s="109"/>
      <c r="P692" s="22" t="str">
        <f t="shared" si="10"/>
        <v>Sa, 00.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06"/>
      <c r="M693" s="107"/>
      <c r="N693" s="108"/>
      <c r="O693" s="109"/>
      <c r="P693" s="22" t="str">
        <f t="shared" si="10"/>
        <v>Sa, 00.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06"/>
      <c r="M694" s="107"/>
      <c r="N694" s="108"/>
      <c r="O694" s="109"/>
      <c r="P694" s="22" t="str">
        <f t="shared" si="10"/>
        <v>Sa, 00.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06"/>
      <c r="M695" s="107"/>
      <c r="N695" s="108"/>
      <c r="O695" s="109"/>
      <c r="P695" s="22" t="str">
        <f t="shared" si="10"/>
        <v>Sa, 00.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06"/>
      <c r="M696" s="107"/>
      <c r="N696" s="108"/>
      <c r="O696" s="109"/>
      <c r="P696" s="22" t="str">
        <f t="shared" si="10"/>
        <v>Sa, 00.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06"/>
      <c r="M697" s="107"/>
      <c r="N697" s="108"/>
      <c r="O697" s="109"/>
      <c r="P697" s="22" t="str">
        <f t="shared" si="10"/>
        <v>Sa, 00.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06"/>
      <c r="M698" s="107"/>
      <c r="N698" s="108"/>
      <c r="O698" s="109"/>
      <c r="P698" s="22" t="str">
        <f t="shared" si="10"/>
        <v>Sa, 00.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06"/>
      <c r="M699" s="107"/>
      <c r="N699" s="108"/>
      <c r="O699" s="109"/>
      <c r="P699" s="22" t="str">
        <f t="shared" si="10"/>
        <v>Sa, 00.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06"/>
      <c r="M700" s="107"/>
      <c r="N700" s="108"/>
      <c r="O700" s="109"/>
      <c r="P700" s="22" t="str">
        <f t="shared" si="10"/>
        <v>Sa, 00.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06"/>
      <c r="M701" s="107"/>
      <c r="N701" s="108"/>
      <c r="O701" s="109"/>
      <c r="P701" s="22" t="str">
        <f t="shared" si="10"/>
        <v>Sa, 00.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06"/>
      <c r="M702" s="107"/>
      <c r="N702" s="108"/>
      <c r="O702" s="109"/>
      <c r="P702" s="22" t="str">
        <f t="shared" si="10"/>
        <v>Sa, 00.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06"/>
      <c r="M703" s="107"/>
      <c r="N703" s="108"/>
      <c r="O703" s="109"/>
      <c r="P703" s="22" t="str">
        <f t="shared" si="10"/>
        <v>Sa, 00.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06"/>
      <c r="M704" s="107"/>
      <c r="N704" s="108"/>
      <c r="O704" s="109"/>
      <c r="P704" s="22" t="str">
        <f t="shared" si="10"/>
        <v>Sa, 00.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06"/>
      <c r="M705" s="107"/>
      <c r="N705" s="108"/>
      <c r="O705" s="109"/>
      <c r="P705" s="22" t="str">
        <f t="shared" si="10"/>
        <v>Sa, 00.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06"/>
      <c r="M706" s="107"/>
      <c r="N706" s="108"/>
      <c r="O706" s="109"/>
      <c r="P706" s="22" t="str">
        <f t="shared" si="10"/>
        <v>Sa, 00.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06"/>
      <c r="M707" s="107"/>
      <c r="N707" s="108"/>
      <c r="O707" s="109"/>
      <c r="P707" s="22" t="str">
        <f t="shared" si="10"/>
        <v>Sa, 00.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06"/>
      <c r="M708" s="107"/>
      <c r="N708" s="108"/>
      <c r="O708" s="109"/>
      <c r="P708" s="22" t="str">
        <f t="shared" si="10"/>
        <v>Sa, 00.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06"/>
      <c r="M709" s="107"/>
      <c r="N709" s="108"/>
      <c r="O709" s="109"/>
      <c r="P709" s="22" t="str">
        <f t="shared" si="10"/>
        <v>Sa, 00.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06"/>
      <c r="M710" s="107"/>
      <c r="N710" s="108"/>
      <c r="O710" s="109"/>
      <c r="P710" s="22" t="str">
        <f t="shared" si="10"/>
        <v>Sa, 00.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06"/>
      <c r="M711" s="107"/>
      <c r="N711" s="108"/>
      <c r="O711" s="109"/>
      <c r="P711" s="22" t="str">
        <f t="shared" si="10"/>
        <v>Sa, 00.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06"/>
      <c r="M712" s="107"/>
      <c r="N712" s="108"/>
      <c r="O712" s="109"/>
      <c r="P712" s="22" t="str">
        <f t="shared" si="10"/>
        <v>Sa, 00.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06"/>
      <c r="M713" s="107"/>
      <c r="N713" s="108"/>
      <c r="O713" s="109"/>
      <c r="P713" s="22" t="str">
        <f t="shared" si="10"/>
        <v>Sa, 00.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06"/>
      <c r="M714" s="107"/>
      <c r="N714" s="108"/>
      <c r="O714" s="109"/>
      <c r="P714" s="22" t="str">
        <f t="shared" si="10"/>
        <v>Sa, 00.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06"/>
      <c r="M715" s="107"/>
      <c r="N715" s="108"/>
      <c r="O715" s="109"/>
      <c r="P715" s="22" t="str">
        <f t="shared" si="10"/>
        <v>Sa, 00.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06"/>
      <c r="M716" s="107"/>
      <c r="N716" s="108"/>
      <c r="O716" s="109"/>
      <c r="P716" s="22" t="str">
        <f t="shared" si="10"/>
        <v>Sa, 00.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06"/>
      <c r="M717" s="107"/>
      <c r="N717" s="108"/>
      <c r="O717" s="109"/>
      <c r="P717" s="22" t="str">
        <f t="shared" si="10"/>
        <v>Sa, 00.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06"/>
      <c r="M718" s="107"/>
      <c r="N718" s="108"/>
      <c r="O718" s="109"/>
      <c r="P718" s="22" t="str">
        <f t="shared" si="10"/>
        <v>Sa, 00.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06"/>
      <c r="M719" s="107"/>
      <c r="N719" s="108"/>
      <c r="O719" s="109"/>
      <c r="P719" s="22" t="str">
        <f t="shared" si="10"/>
        <v>Sa, 00.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06"/>
      <c r="M720" s="107"/>
      <c r="N720" s="108"/>
      <c r="O720" s="109"/>
      <c r="P720" s="22" t="str">
        <f t="shared" si="10"/>
        <v>Sa, 00.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06"/>
      <c r="M721" s="107"/>
      <c r="N721" s="108"/>
      <c r="O721" s="109"/>
      <c r="P721" s="22" t="str">
        <f t="shared" si="10"/>
        <v>Sa, 00.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06"/>
      <c r="M722" s="107"/>
      <c r="N722" s="108"/>
      <c r="O722" s="109"/>
      <c r="P722" s="22" t="str">
        <f t="shared" si="10"/>
        <v>Sa, 00.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06"/>
      <c r="M723" s="107"/>
      <c r="N723" s="108"/>
      <c r="O723" s="109"/>
      <c r="P723" s="22" t="str">
        <f t="shared" si="10"/>
        <v>Sa, 00.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06"/>
      <c r="M724" s="107"/>
      <c r="N724" s="108"/>
      <c r="O724" s="109"/>
      <c r="P724" s="22" t="str">
        <f t="shared" si="10"/>
        <v>Sa, 00.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06"/>
      <c r="M725" s="107"/>
      <c r="N725" s="108"/>
      <c r="O725" s="109"/>
      <c r="P725" s="22" t="str">
        <f t="shared" si="10"/>
        <v>Sa, 00.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06"/>
      <c r="M726" s="107"/>
      <c r="N726" s="108"/>
      <c r="O726" s="109"/>
      <c r="P726" s="22" t="str">
        <f t="shared" si="10"/>
        <v>Sa, 00.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06"/>
      <c r="M727" s="107"/>
      <c r="N727" s="108"/>
      <c r="O727" s="109"/>
      <c r="P727" s="22" t="str">
        <f t="shared" si="10"/>
        <v>Sa, 00.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06"/>
      <c r="M728" s="107"/>
      <c r="N728" s="108"/>
      <c r="O728" s="109"/>
      <c r="P728" s="22" t="str">
        <f t="shared" si="10"/>
        <v>Sa, 00.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06"/>
      <c r="M729" s="107"/>
      <c r="N729" s="108"/>
      <c r="O729" s="109"/>
      <c r="P729" s="22" t="str">
        <f t="shared" si="10"/>
        <v>Sa, 00.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06"/>
      <c r="M730" s="107"/>
      <c r="N730" s="108"/>
      <c r="O730" s="109"/>
      <c r="P730" s="22" t="str">
        <f t="shared" si="10"/>
        <v>Sa, 00.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06"/>
      <c r="M731" s="107"/>
      <c r="N731" s="108"/>
      <c r="O731" s="109"/>
      <c r="P731" s="22" t="str">
        <f t="shared" ref="P731:P769" si="11">+TEXT(L732,"TTT, TT.")</f>
        <v>Sa, 00.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06"/>
      <c r="M732" s="107"/>
      <c r="N732" s="108"/>
      <c r="O732" s="109"/>
      <c r="P732" s="22" t="str">
        <f t="shared" si="11"/>
        <v>Sa, 00.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06"/>
      <c r="M733" s="107"/>
      <c r="N733" s="108"/>
      <c r="O733" s="109"/>
      <c r="P733" s="22" t="str">
        <f t="shared" si="11"/>
        <v>Sa, 00.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06"/>
      <c r="M734" s="107"/>
      <c r="N734" s="108"/>
      <c r="O734" s="109"/>
      <c r="P734" s="22" t="str">
        <f t="shared" si="11"/>
        <v>Sa, 00.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06"/>
      <c r="M735" s="107"/>
      <c r="N735" s="108"/>
      <c r="O735" s="109"/>
      <c r="P735" s="22" t="str">
        <f t="shared" si="11"/>
        <v>Sa, 00.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06"/>
      <c r="M736" s="107"/>
      <c r="N736" s="108"/>
      <c r="O736" s="109"/>
      <c r="P736" s="22" t="str">
        <f t="shared" si="11"/>
        <v>Sa, 00.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06"/>
      <c r="M737" s="107"/>
      <c r="N737" s="108"/>
      <c r="O737" s="109"/>
      <c r="P737" s="22" t="str">
        <f t="shared" si="11"/>
        <v>Sa, 00.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06"/>
      <c r="M738" s="107"/>
      <c r="N738" s="108"/>
      <c r="O738" s="109"/>
      <c r="P738" s="22" t="str">
        <f t="shared" si="11"/>
        <v>Sa, 00.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06"/>
      <c r="M739" s="107"/>
      <c r="N739" s="108"/>
      <c r="O739" s="109"/>
      <c r="P739" s="22" t="str">
        <f t="shared" si="11"/>
        <v>Sa, 00.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06"/>
      <c r="M740" s="107"/>
      <c r="N740" s="108"/>
      <c r="O740" s="109"/>
      <c r="P740" s="22" t="str">
        <f t="shared" si="11"/>
        <v>Sa, 00.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06"/>
      <c r="M741" s="107"/>
      <c r="N741" s="108"/>
      <c r="O741" s="109"/>
      <c r="P741" s="22" t="str">
        <f t="shared" si="11"/>
        <v>Sa, 00.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06"/>
      <c r="M742" s="107"/>
      <c r="N742" s="108"/>
      <c r="O742" s="109"/>
      <c r="P742" s="22" t="str">
        <f t="shared" si="11"/>
        <v>Sa, 00.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06"/>
      <c r="M743" s="107"/>
      <c r="N743" s="108"/>
      <c r="O743" s="109"/>
      <c r="P743" s="22" t="str">
        <f t="shared" si="11"/>
        <v>Sa, 00.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06"/>
      <c r="M744" s="107"/>
      <c r="N744" s="108"/>
      <c r="O744" s="109"/>
      <c r="P744" s="22" t="str">
        <f t="shared" si="11"/>
        <v>Sa, 00.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06"/>
      <c r="M745" s="107"/>
      <c r="N745" s="108"/>
      <c r="O745" s="109"/>
      <c r="P745" s="22" t="str">
        <f t="shared" si="11"/>
        <v>Sa, 00.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06"/>
      <c r="M746" s="107"/>
      <c r="N746" s="108"/>
      <c r="O746" s="109"/>
      <c r="P746" s="22" t="str">
        <f t="shared" si="11"/>
        <v>Sa, 00.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06"/>
      <c r="M747" s="107"/>
      <c r="N747" s="108"/>
      <c r="O747" s="109"/>
      <c r="P747" s="22" t="str">
        <f t="shared" si="11"/>
        <v>Sa, 00.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06"/>
      <c r="M748" s="107"/>
      <c r="N748" s="108"/>
      <c r="O748" s="109"/>
      <c r="P748" s="22" t="str">
        <f t="shared" si="11"/>
        <v>Sa, 00.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06"/>
      <c r="M749" s="107"/>
      <c r="N749" s="108"/>
      <c r="O749" s="109"/>
      <c r="P749" s="22" t="str">
        <f t="shared" si="11"/>
        <v>Sa, 00.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06"/>
      <c r="M750" s="107"/>
      <c r="N750" s="108"/>
      <c r="O750" s="109"/>
      <c r="P750" s="22" t="str">
        <f t="shared" si="11"/>
        <v>Sa, 00.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06"/>
      <c r="M751" s="107"/>
      <c r="N751" s="108"/>
      <c r="O751" s="109"/>
      <c r="P751" s="22" t="str">
        <f t="shared" si="11"/>
        <v>Sa, 00.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06"/>
      <c r="M752" s="107"/>
      <c r="N752" s="108"/>
      <c r="O752" s="109"/>
      <c r="P752" s="22" t="str">
        <f t="shared" si="11"/>
        <v>Sa, 00.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06"/>
      <c r="M753" s="107"/>
      <c r="N753" s="108"/>
      <c r="O753" s="109"/>
      <c r="P753" s="22" t="str">
        <f t="shared" si="11"/>
        <v>Sa, 00.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06"/>
      <c r="M754" s="107"/>
      <c r="N754" s="108"/>
      <c r="O754" s="109"/>
      <c r="P754" s="22" t="str">
        <f t="shared" si="11"/>
        <v>Sa, 00.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06"/>
      <c r="M755" s="107"/>
      <c r="N755" s="108"/>
      <c r="O755" s="109"/>
      <c r="P755" s="22" t="str">
        <f t="shared" si="11"/>
        <v>Sa, 00.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06"/>
      <c r="M756" s="107"/>
      <c r="N756" s="108"/>
      <c r="O756" s="109"/>
      <c r="P756" s="22" t="str">
        <f t="shared" si="11"/>
        <v>Sa, 00.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06"/>
      <c r="M757" s="107"/>
      <c r="N757" s="108"/>
      <c r="O757" s="109"/>
      <c r="P757" s="22" t="str">
        <f t="shared" si="11"/>
        <v>Sa, 00.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06"/>
      <c r="M758" s="107"/>
      <c r="N758" s="108"/>
      <c r="O758" s="109"/>
      <c r="P758" s="22" t="str">
        <f t="shared" si="11"/>
        <v>Sa, 00.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06"/>
      <c r="M759" s="107"/>
      <c r="N759" s="108"/>
      <c r="O759" s="109"/>
      <c r="P759" s="22" t="str">
        <f t="shared" si="11"/>
        <v>Sa, 00.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06"/>
      <c r="M760" s="107"/>
      <c r="N760" s="108"/>
      <c r="O760" s="109"/>
      <c r="P760" s="22" t="str">
        <f t="shared" si="11"/>
        <v>Sa, 00.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06"/>
      <c r="M761" s="107"/>
      <c r="N761" s="108"/>
      <c r="O761" s="109"/>
      <c r="P761" s="22" t="str">
        <f t="shared" si="11"/>
        <v>Sa, 00.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06"/>
      <c r="M762" s="107"/>
      <c r="N762" s="108"/>
      <c r="O762" s="109"/>
      <c r="P762" s="22" t="str">
        <f t="shared" si="11"/>
        <v>Sa, 00.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06"/>
      <c r="M763" s="107"/>
      <c r="N763" s="108"/>
      <c r="O763" s="109"/>
      <c r="P763" s="22" t="str">
        <f t="shared" si="11"/>
        <v>Sa, 00.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06"/>
      <c r="M764" s="107"/>
      <c r="N764" s="108"/>
      <c r="O764" s="109"/>
      <c r="P764" s="22" t="str">
        <f t="shared" si="11"/>
        <v>Sa, 00.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06"/>
      <c r="M765" s="107"/>
      <c r="N765" s="108"/>
      <c r="O765" s="109"/>
      <c r="P765" s="22" t="str">
        <f t="shared" si="11"/>
        <v>Sa, 00.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06"/>
      <c r="M766" s="107"/>
      <c r="N766" s="108"/>
      <c r="O766" s="109"/>
      <c r="P766" s="22" t="str">
        <f t="shared" si="11"/>
        <v>Sa, 00.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06"/>
      <c r="M767" s="107"/>
      <c r="N767" s="108"/>
      <c r="O767" s="109"/>
      <c r="P767" s="22" t="str">
        <f t="shared" si="11"/>
        <v>Sa, 00.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06"/>
      <c r="M768" s="107"/>
      <c r="N768" s="108"/>
      <c r="O768" s="109"/>
      <c r="P768" s="22" t="str">
        <f t="shared" si="11"/>
        <v>Sa, 00.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06"/>
      <c r="M769" s="107"/>
      <c r="N769" s="108"/>
      <c r="O769" s="109"/>
      <c r="P769" s="22" t="str">
        <f t="shared" si="11"/>
        <v>Sa, 00.</v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06"/>
      <c r="M770" s="107"/>
      <c r="N770" s="108"/>
      <c r="O770" s="109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67"/>
      <c r="L771" s="106"/>
      <c r="M771" s="107"/>
      <c r="N771" s="108"/>
      <c r="O771" s="109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14"/>
      <c r="M772" s="115"/>
      <c r="N772" s="116"/>
      <c r="O772" s="109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>
    <tabColor theme="9" tint="0.39997558519241921"/>
  </sheetPr>
  <dimension ref="B1:AU772"/>
  <sheetViews>
    <sheetView showGridLines="0" workbookViewId="0">
      <selection activeCell="B8" sqref="B8:I8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</row>
    <row r="6" spans="2:47" ht="18" x14ac:dyDescent="0.25">
      <c r="B6" s="151" t="s">
        <v>18</v>
      </c>
      <c r="C6" s="151"/>
      <c r="D6" s="151"/>
      <c r="E6" s="151"/>
      <c r="F6" s="151"/>
      <c r="G6" s="151"/>
      <c r="H6" s="151"/>
      <c r="I6" s="151"/>
      <c r="J6" s="50"/>
      <c r="K6" s="50"/>
      <c r="L6"/>
      <c r="M6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125"/>
      <c r="M7" s="125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+L14</f>
        <v>0</v>
      </c>
      <c r="C8" s="150"/>
      <c r="D8" s="150"/>
      <c r="E8" s="150"/>
      <c r="F8" s="150"/>
      <c r="G8" s="150"/>
      <c r="H8" s="150"/>
      <c r="I8" s="150"/>
      <c r="L8"/>
      <c r="M8" s="75"/>
      <c r="N8" s="5"/>
      <c r="O8" s="5"/>
    </row>
    <row r="9" spans="2:47" x14ac:dyDescent="0.2">
      <c r="L9"/>
      <c r="M9" s="75"/>
      <c r="N9" s="5"/>
      <c r="O9" s="5"/>
    </row>
    <row r="10" spans="2:47" x14ac:dyDescent="0.2">
      <c r="K10" s="6"/>
      <c r="L10" s="135"/>
      <c r="M10" s="135"/>
      <c r="N10" s="7"/>
      <c r="O10" s="5"/>
    </row>
    <row r="11" spans="2:47" x14ac:dyDescent="0.2">
      <c r="K11" s="8"/>
      <c r="L11" s="123"/>
      <c r="M11" s="124"/>
      <c r="N11" s="9"/>
      <c r="O11" s="5"/>
    </row>
    <row r="12" spans="2:47" x14ac:dyDescent="0.2">
      <c r="K12" s="8"/>
      <c r="L12"/>
      <c r="M12" s="75"/>
      <c r="N12" s="9"/>
      <c r="O12" s="5"/>
    </row>
    <row r="13" spans="2:47" x14ac:dyDescent="0.2">
      <c r="K13" s="8"/>
      <c r="L13" s="83"/>
      <c r="M13" s="75"/>
      <c r="N13" s="9"/>
      <c r="O13" s="5"/>
    </row>
    <row r="14" spans="2:47" x14ac:dyDescent="0.2">
      <c r="K14" s="8"/>
      <c r="L14" s="84"/>
      <c r="M14" s="75"/>
      <c r="N14" s="9"/>
      <c r="O14" s="5"/>
    </row>
    <row r="15" spans="2:47" x14ac:dyDescent="0.2">
      <c r="K15" s="8"/>
      <c r="L15" s="131"/>
      <c r="M15" s="138"/>
      <c r="N15" s="9"/>
      <c r="O15" s="5"/>
    </row>
    <row r="16" spans="2:47" x14ac:dyDescent="0.2">
      <c r="K16" s="8"/>
      <c r="L16"/>
      <c r="M16" s="75"/>
      <c r="N16" s="9"/>
      <c r="O16" s="5"/>
    </row>
    <row r="17" spans="2:30" x14ac:dyDescent="0.2">
      <c r="K17" s="8"/>
      <c r="L17" s="86"/>
      <c r="M17" s="75"/>
      <c r="N17" s="9"/>
      <c r="O17" s="5"/>
    </row>
    <row r="18" spans="2:30" s="10" customFormat="1" ht="11.25" x14ac:dyDescent="0.2">
      <c r="K18" s="11"/>
      <c r="L18" s="88"/>
      <c r="M18" s="89"/>
      <c r="N18" s="12"/>
      <c r="O18" s="13"/>
    </row>
    <row r="19" spans="2:30" x14ac:dyDescent="0.2">
      <c r="K19" s="8"/>
      <c r="L19" s="92"/>
      <c r="M19" s="93"/>
      <c r="N19" s="9"/>
      <c r="O19" s="5"/>
    </row>
    <row r="20" spans="2:30" x14ac:dyDescent="0.2">
      <c r="K20" s="8"/>
      <c r="L20" s="86"/>
      <c r="M20" s="75"/>
      <c r="N20" s="9"/>
      <c r="O20" s="5"/>
    </row>
    <row r="21" spans="2:30" s="10" customFormat="1" ht="11.25" x14ac:dyDescent="0.2">
      <c r="K21" s="11"/>
      <c r="L21" s="88"/>
      <c r="M21" s="89"/>
      <c r="N21" s="12"/>
      <c r="O21" s="13"/>
    </row>
    <row r="22" spans="2:30" x14ac:dyDescent="0.2">
      <c r="K22" s="8"/>
      <c r="L22" s="92"/>
      <c r="M22" s="75"/>
      <c r="N22" s="9"/>
      <c r="O22" s="5"/>
    </row>
    <row r="23" spans="2:30" x14ac:dyDescent="0.2">
      <c r="K23" s="14"/>
      <c r="L23" s="136"/>
      <c r="M23" s="137"/>
      <c r="N23" s="15"/>
      <c r="O23" s="5"/>
    </row>
    <row r="24" spans="2:30" x14ac:dyDescent="0.2">
      <c r="L24"/>
      <c r="M24" s="75"/>
      <c r="N24" s="5"/>
      <c r="O24" s="5"/>
    </row>
    <row r="25" spans="2:30" x14ac:dyDescent="0.2">
      <c r="K25" s="16"/>
      <c r="L25" s="130"/>
      <c r="M25" s="130"/>
      <c r="N25" s="17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123"/>
      <c r="M26" s="124"/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26"/>
      <c r="M27" s="127"/>
      <c r="N27" s="26"/>
      <c r="O27" s="27"/>
      <c r="P27" s="22" t="str">
        <f t="shared" ref="P27:P90" si="0">+TEXT(L28,"TTT, TT.")</f>
        <v>Sa, 00.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26"/>
      <c r="M28" s="127"/>
      <c r="N28" s="26"/>
      <c r="O28" s="27"/>
      <c r="P28" s="22" t="str">
        <f t="shared" si="0"/>
        <v>Sa, 00.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26"/>
      <c r="M29" s="127"/>
      <c r="N29" s="26"/>
      <c r="O29" s="27"/>
      <c r="P29" s="22" t="str">
        <f t="shared" si="0"/>
        <v>Sa, 00.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26"/>
      <c r="M30" s="127"/>
      <c r="N30" s="26"/>
      <c r="O30" s="27"/>
      <c r="P30" s="22" t="str">
        <f t="shared" si="0"/>
        <v>Sa, 00.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26"/>
      <c r="M31" s="127"/>
      <c r="N31" s="26"/>
      <c r="O31" s="27"/>
      <c r="P31" s="22" t="str">
        <f t="shared" si="0"/>
        <v>Sa, 00.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26"/>
      <c r="M32" s="127"/>
      <c r="N32" s="26"/>
      <c r="O32" s="27"/>
      <c r="P32" s="22" t="str">
        <f t="shared" si="0"/>
        <v>Sa, 00.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26"/>
      <c r="M33" s="127"/>
      <c r="N33" s="26"/>
      <c r="O33" s="27"/>
      <c r="P33" s="22" t="str">
        <f t="shared" si="0"/>
        <v>Sa, 00.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26"/>
      <c r="M34" s="127"/>
      <c r="N34" s="26"/>
      <c r="O34" s="27"/>
      <c r="P34" s="22" t="str">
        <f t="shared" si="0"/>
        <v>Sa, 00.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26"/>
      <c r="M35" s="127"/>
      <c r="N35" s="26"/>
      <c r="O35" s="27"/>
      <c r="P35" s="22" t="str">
        <f t="shared" si="0"/>
        <v>Sa, 00.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26"/>
      <c r="M36" s="127"/>
      <c r="N36" s="26"/>
      <c r="O36" s="27"/>
      <c r="P36" s="22" t="str">
        <f t="shared" si="0"/>
        <v>Sa, 00.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26"/>
      <c r="M37" s="127"/>
      <c r="N37" s="26"/>
      <c r="O37" s="27"/>
      <c r="P37" s="22" t="str">
        <f t="shared" si="0"/>
        <v>Sa, 00.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26"/>
      <c r="M38" s="127"/>
      <c r="N38" s="26"/>
      <c r="O38" s="27"/>
      <c r="P38" s="22" t="str">
        <f t="shared" si="0"/>
        <v>Sa, 00.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26"/>
      <c r="M39" s="127"/>
      <c r="N39" s="26"/>
      <c r="O39" s="27"/>
      <c r="P39" s="22" t="str">
        <f t="shared" si="0"/>
        <v>Sa, 00.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26"/>
      <c r="M40" s="127"/>
      <c r="N40" s="26"/>
      <c r="O40" s="27"/>
      <c r="P40" s="22" t="str">
        <f t="shared" si="0"/>
        <v>Sa, 00.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26"/>
      <c r="M41" s="127"/>
      <c r="N41" s="26"/>
      <c r="O41" s="27"/>
      <c r="P41" s="22" t="str">
        <f t="shared" si="0"/>
        <v>Sa, 00.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26"/>
      <c r="M42" s="127"/>
      <c r="N42" s="26"/>
      <c r="O42" s="27"/>
      <c r="P42" s="22" t="str">
        <f t="shared" si="0"/>
        <v>Sa, 00.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26"/>
      <c r="M43" s="127"/>
      <c r="N43" s="26"/>
      <c r="O43" s="27"/>
      <c r="P43" s="22" t="str">
        <f t="shared" si="0"/>
        <v>Sa, 00.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26"/>
      <c r="M44" s="127"/>
      <c r="N44" s="26"/>
      <c r="O44" s="27"/>
      <c r="P44" s="22" t="str">
        <f t="shared" si="0"/>
        <v>Sa, 00.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26"/>
      <c r="M45" s="127"/>
      <c r="N45" s="26"/>
      <c r="O45" s="27"/>
      <c r="P45" s="22" t="str">
        <f t="shared" si="0"/>
        <v>Sa, 00.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26"/>
      <c r="M46" s="127"/>
      <c r="N46" s="26"/>
      <c r="O46" s="27"/>
      <c r="P46" s="22" t="str">
        <f t="shared" si="0"/>
        <v>Sa, 00.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26"/>
      <c r="M47" s="127"/>
      <c r="N47" s="26"/>
      <c r="O47" s="27"/>
      <c r="P47" s="22" t="str">
        <f t="shared" si="0"/>
        <v>Sa, 00.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26"/>
      <c r="M48" s="127"/>
      <c r="N48" s="26"/>
      <c r="O48" s="27"/>
      <c r="P48" s="22" t="str">
        <f t="shared" si="0"/>
        <v>Sa, 00.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26"/>
      <c r="M49" s="127"/>
      <c r="N49" s="26"/>
      <c r="O49" s="27"/>
      <c r="P49" s="22" t="str">
        <f t="shared" si="0"/>
        <v>Sa, 00.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26"/>
      <c r="M50" s="127"/>
      <c r="N50" s="26"/>
      <c r="O50" s="27"/>
      <c r="P50" s="22" t="str">
        <f t="shared" si="0"/>
        <v>Sa, 00.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26"/>
      <c r="M51" s="127"/>
      <c r="N51" s="26"/>
      <c r="O51" s="27"/>
      <c r="P51" s="22" t="str">
        <f t="shared" si="0"/>
        <v>Sa, 00.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26"/>
      <c r="M52" s="127"/>
      <c r="N52" s="26"/>
      <c r="O52" s="27"/>
      <c r="P52" s="22" t="str">
        <f t="shared" si="0"/>
        <v>Sa, 00.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26"/>
      <c r="M53" s="127"/>
      <c r="N53" s="26"/>
      <c r="O53" s="27"/>
      <c r="P53" s="22" t="str">
        <f t="shared" si="0"/>
        <v>Sa, 00.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26"/>
      <c r="M54" s="127"/>
      <c r="N54" s="26"/>
      <c r="O54" s="27"/>
      <c r="P54" s="22" t="str">
        <f t="shared" si="0"/>
        <v>Sa, 00.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26"/>
      <c r="M55" s="127"/>
      <c r="N55" s="26"/>
      <c r="O55" s="27"/>
      <c r="P55" s="22" t="str">
        <f t="shared" si="0"/>
        <v>Sa, 00.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26"/>
      <c r="M56" s="127"/>
      <c r="N56" s="26"/>
      <c r="O56" s="27"/>
      <c r="P56" s="22" t="str">
        <f t="shared" si="0"/>
        <v>Sa, 00.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26"/>
      <c r="M57" s="127"/>
      <c r="N57" s="26"/>
      <c r="O57" s="27"/>
      <c r="P57" s="22" t="str">
        <f t="shared" si="0"/>
        <v>Sa, 00.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26"/>
      <c r="M58" s="127"/>
      <c r="N58" s="26"/>
      <c r="O58" s="27"/>
      <c r="P58" s="22" t="str">
        <f t="shared" si="0"/>
        <v>Sa, 00.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26"/>
      <c r="M59" s="127"/>
      <c r="N59" s="26"/>
      <c r="O59" s="27"/>
      <c r="P59" s="22" t="str">
        <f t="shared" si="0"/>
        <v>Sa, 00.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26"/>
      <c r="M60" s="127"/>
      <c r="N60" s="26"/>
      <c r="O60" s="27"/>
      <c r="P60" s="22" t="str">
        <f t="shared" si="0"/>
        <v>Sa, 00.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26"/>
      <c r="M61" s="127"/>
      <c r="N61" s="26"/>
      <c r="O61" s="27"/>
      <c r="P61" s="22" t="str">
        <f t="shared" si="0"/>
        <v>Sa, 00.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26"/>
      <c r="M62" s="127"/>
      <c r="N62" s="26"/>
      <c r="O62" s="27"/>
      <c r="P62" s="22" t="str">
        <f t="shared" si="0"/>
        <v>Sa, 00.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26"/>
      <c r="M63" s="127"/>
      <c r="N63" s="26"/>
      <c r="O63" s="27"/>
      <c r="P63" s="22" t="str">
        <f t="shared" si="0"/>
        <v>Sa, 00.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26"/>
      <c r="M64" s="127"/>
      <c r="N64" s="26"/>
      <c r="O64" s="27"/>
      <c r="P64" s="22" t="str">
        <f t="shared" si="0"/>
        <v>Sa, 00.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26"/>
      <c r="M65" s="127"/>
      <c r="N65" s="26"/>
      <c r="O65" s="27"/>
      <c r="P65" s="22" t="str">
        <f t="shared" si="0"/>
        <v>Sa, 00.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26"/>
      <c r="M66" s="127"/>
      <c r="N66" s="26"/>
      <c r="O66" s="27"/>
      <c r="P66" s="22" t="str">
        <f t="shared" si="0"/>
        <v>Sa, 00.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26"/>
      <c r="M67" s="127"/>
      <c r="N67" s="26"/>
      <c r="O67" s="27"/>
      <c r="P67" s="22" t="str">
        <f t="shared" si="0"/>
        <v>Sa, 00.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26"/>
      <c r="M68" s="127"/>
      <c r="N68" s="26"/>
      <c r="O68" s="27"/>
      <c r="P68" s="22" t="str">
        <f t="shared" si="0"/>
        <v>Sa, 00.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26"/>
      <c r="M69" s="127"/>
      <c r="N69" s="26"/>
      <c r="O69" s="27"/>
      <c r="P69" s="22" t="str">
        <f t="shared" si="0"/>
        <v>Sa, 00.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26"/>
      <c r="M70" s="127"/>
      <c r="N70" s="26"/>
      <c r="O70" s="27"/>
      <c r="P70" s="22" t="str">
        <f t="shared" si="0"/>
        <v>Sa, 00.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26"/>
      <c r="M71" s="127"/>
      <c r="N71" s="26"/>
      <c r="O71" s="27"/>
      <c r="P71" s="22" t="str">
        <f t="shared" si="0"/>
        <v>Sa, 00.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26"/>
      <c r="M72" s="127"/>
      <c r="N72" s="26"/>
      <c r="O72" s="27"/>
      <c r="P72" s="22" t="str">
        <f t="shared" si="0"/>
        <v>Sa, 00.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26"/>
      <c r="M73" s="127"/>
      <c r="N73" s="26"/>
      <c r="O73" s="27"/>
      <c r="P73" s="22" t="str">
        <f t="shared" si="0"/>
        <v>Sa, 00.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26"/>
      <c r="M74" s="127"/>
      <c r="N74" s="26"/>
      <c r="O74" s="27"/>
      <c r="P74" s="22" t="str">
        <f t="shared" si="0"/>
        <v>Sa, 00.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26"/>
      <c r="M75" s="127"/>
      <c r="N75" s="26"/>
      <c r="O75" s="27"/>
      <c r="P75" s="22" t="str">
        <f t="shared" si="0"/>
        <v>Sa, 00.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26"/>
      <c r="M76" s="127"/>
      <c r="N76" s="26"/>
      <c r="O76" s="27"/>
      <c r="P76" s="22" t="str">
        <f t="shared" si="0"/>
        <v>Sa, 00.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26"/>
      <c r="M77" s="127"/>
      <c r="N77" s="26"/>
      <c r="O77" s="27"/>
      <c r="P77" s="22" t="str">
        <f t="shared" si="0"/>
        <v>Sa, 00.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26"/>
      <c r="M78" s="127"/>
      <c r="N78" s="26"/>
      <c r="O78" s="27"/>
      <c r="P78" s="22" t="str">
        <f t="shared" si="0"/>
        <v>Sa, 00.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26"/>
      <c r="M79" s="127"/>
      <c r="N79" s="26"/>
      <c r="O79" s="27"/>
      <c r="P79" s="22" t="str">
        <f t="shared" si="0"/>
        <v>Sa, 00.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26"/>
      <c r="M80" s="127"/>
      <c r="N80" s="26"/>
      <c r="O80" s="27"/>
      <c r="P80" s="22" t="str">
        <f t="shared" si="0"/>
        <v>Sa, 00.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26"/>
      <c r="M81" s="127"/>
      <c r="N81" s="26"/>
      <c r="O81" s="27"/>
      <c r="P81" s="22" t="str">
        <f t="shared" si="0"/>
        <v>Sa, 00.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26"/>
      <c r="M82" s="127"/>
      <c r="N82" s="26"/>
      <c r="O82" s="27"/>
      <c r="P82" s="22" t="str">
        <f t="shared" si="0"/>
        <v>Sa, 00.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26"/>
      <c r="M83" s="127"/>
      <c r="N83" s="26"/>
      <c r="O83" s="27"/>
      <c r="P83" s="22" t="str">
        <f t="shared" si="0"/>
        <v>Sa, 00.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26"/>
      <c r="M84" s="127"/>
      <c r="N84" s="26"/>
      <c r="O84" s="27"/>
      <c r="P84" s="22" t="str">
        <f t="shared" si="0"/>
        <v>Sa, 00.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26"/>
      <c r="M85" s="127"/>
      <c r="N85" s="26"/>
      <c r="O85" s="27"/>
      <c r="P85" s="22" t="str">
        <f t="shared" si="0"/>
        <v>Sa, 00.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26"/>
      <c r="M86" s="127"/>
      <c r="N86" s="26"/>
      <c r="O86" s="27"/>
      <c r="P86" s="22" t="str">
        <f t="shared" si="0"/>
        <v>Sa, 00.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26"/>
      <c r="M87" s="127"/>
      <c r="N87" s="26"/>
      <c r="O87" s="27"/>
      <c r="P87" s="22" t="str">
        <f t="shared" si="0"/>
        <v>Sa, 00.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26"/>
      <c r="M88" s="127"/>
      <c r="N88" s="26"/>
      <c r="O88" s="27"/>
      <c r="P88" s="22" t="str">
        <f t="shared" si="0"/>
        <v>Sa, 00.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26"/>
      <c r="M89" s="127"/>
      <c r="N89" s="26"/>
      <c r="O89" s="27"/>
      <c r="P89" s="22" t="str">
        <f t="shared" si="0"/>
        <v>Sa, 00.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26"/>
      <c r="M90" s="127"/>
      <c r="N90" s="26"/>
      <c r="O90" s="27"/>
      <c r="P90" s="22" t="str">
        <f t="shared" si="0"/>
        <v>Sa, 00.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26"/>
      <c r="M91" s="127"/>
      <c r="N91" s="26"/>
      <c r="O91" s="27"/>
      <c r="P91" s="22" t="str">
        <f t="shared" ref="P91:P154" si="1">+TEXT(L92,"TTT, TT.")</f>
        <v>Sa, 00.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26"/>
      <c r="M92" s="127"/>
      <c r="N92" s="26"/>
      <c r="O92" s="27"/>
      <c r="P92" s="22" t="str">
        <f t="shared" si="1"/>
        <v>Sa, 00.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26"/>
      <c r="M93" s="127"/>
      <c r="N93" s="26"/>
      <c r="O93" s="27"/>
      <c r="P93" s="22" t="str">
        <f t="shared" si="1"/>
        <v>Sa, 00.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26"/>
      <c r="M94" s="127"/>
      <c r="N94" s="26"/>
      <c r="O94" s="27"/>
      <c r="P94" s="22" t="str">
        <f t="shared" si="1"/>
        <v>Sa, 00.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26"/>
      <c r="M95" s="127"/>
      <c r="N95" s="26"/>
      <c r="O95" s="27"/>
      <c r="P95" s="22" t="str">
        <f t="shared" si="1"/>
        <v>Sa, 00.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26"/>
      <c r="M96" s="127"/>
      <c r="N96" s="26"/>
      <c r="O96" s="27"/>
      <c r="P96" s="22" t="str">
        <f t="shared" si="1"/>
        <v>Sa, 00.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26"/>
      <c r="M97" s="127"/>
      <c r="N97" s="26"/>
      <c r="O97" s="27"/>
      <c r="P97" s="22" t="str">
        <f t="shared" si="1"/>
        <v>Sa, 00.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26"/>
      <c r="M98" s="127"/>
      <c r="N98" s="26"/>
      <c r="O98" s="27"/>
      <c r="P98" s="22" t="str">
        <f t="shared" si="1"/>
        <v>Sa, 00.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26"/>
      <c r="M99" s="127"/>
      <c r="N99" s="26"/>
      <c r="O99" s="27"/>
      <c r="P99" s="22" t="str">
        <f t="shared" si="1"/>
        <v>Sa, 00.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26"/>
      <c r="M100" s="127"/>
      <c r="N100" s="26"/>
      <c r="O100" s="27"/>
      <c r="P100" s="22" t="str">
        <f t="shared" si="1"/>
        <v>Sa, 00.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26"/>
      <c r="M101" s="127"/>
      <c r="N101" s="26"/>
      <c r="O101" s="27"/>
      <c r="P101" s="22" t="str">
        <f t="shared" si="1"/>
        <v>Sa, 00.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26"/>
      <c r="M102" s="127"/>
      <c r="N102" s="26"/>
      <c r="O102" s="27"/>
      <c r="P102" s="22" t="str">
        <f t="shared" si="1"/>
        <v>Sa, 00.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26"/>
      <c r="M103" s="127"/>
      <c r="N103" s="26"/>
      <c r="O103" s="27"/>
      <c r="P103" s="22" t="str">
        <f t="shared" si="1"/>
        <v>Sa, 00.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26"/>
      <c r="M104" s="127"/>
      <c r="N104" s="26"/>
      <c r="O104" s="27"/>
      <c r="P104" s="22" t="str">
        <f t="shared" si="1"/>
        <v>Sa, 00.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26"/>
      <c r="M105" s="127"/>
      <c r="N105" s="26"/>
      <c r="O105" s="27"/>
      <c r="P105" s="22" t="str">
        <f t="shared" si="1"/>
        <v>Sa, 00.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26"/>
      <c r="M106" s="127"/>
      <c r="N106" s="26"/>
      <c r="O106" s="27"/>
      <c r="P106" s="22" t="str">
        <f t="shared" si="1"/>
        <v>Sa, 00.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26"/>
      <c r="M107" s="127"/>
      <c r="N107" s="26"/>
      <c r="O107" s="27"/>
      <c r="P107" s="22" t="str">
        <f t="shared" si="1"/>
        <v>Sa, 00.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26"/>
      <c r="M108" s="127"/>
      <c r="N108" s="26"/>
      <c r="O108" s="27"/>
      <c r="P108" s="22" t="str">
        <f t="shared" si="1"/>
        <v>Sa, 00.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26"/>
      <c r="M109" s="127"/>
      <c r="N109" s="26"/>
      <c r="O109" s="27"/>
      <c r="P109" s="22" t="str">
        <f t="shared" si="1"/>
        <v>Sa, 00.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26"/>
      <c r="M110" s="127"/>
      <c r="N110" s="26"/>
      <c r="O110" s="27"/>
      <c r="P110" s="22" t="str">
        <f t="shared" si="1"/>
        <v>Sa, 00.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26"/>
      <c r="M111" s="127"/>
      <c r="N111" s="26"/>
      <c r="O111" s="27"/>
      <c r="P111" s="22" t="str">
        <f t="shared" si="1"/>
        <v>Sa, 00.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26"/>
      <c r="M112" s="127"/>
      <c r="N112" s="26"/>
      <c r="O112" s="27"/>
      <c r="P112" s="22" t="str">
        <f t="shared" si="1"/>
        <v>Sa, 00.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26"/>
      <c r="M113" s="127"/>
      <c r="N113" s="26"/>
      <c r="O113" s="27"/>
      <c r="P113" s="22" t="str">
        <f t="shared" si="1"/>
        <v>Sa, 00.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26"/>
      <c r="M114" s="127"/>
      <c r="N114" s="26"/>
      <c r="O114" s="27"/>
      <c r="P114" s="22" t="str">
        <f t="shared" si="1"/>
        <v>Sa, 00.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26"/>
      <c r="M115" s="127"/>
      <c r="N115" s="26"/>
      <c r="O115" s="27"/>
      <c r="P115" s="22" t="str">
        <f t="shared" si="1"/>
        <v>Sa, 00.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26"/>
      <c r="M116" s="127"/>
      <c r="N116" s="26"/>
      <c r="O116" s="27"/>
      <c r="P116" s="22" t="str">
        <f t="shared" si="1"/>
        <v>Sa, 00.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26"/>
      <c r="M117" s="127"/>
      <c r="N117" s="26"/>
      <c r="O117" s="27"/>
      <c r="P117" s="22" t="str">
        <f t="shared" si="1"/>
        <v>Sa, 00.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26"/>
      <c r="M118" s="127"/>
      <c r="N118" s="26"/>
      <c r="O118" s="27"/>
      <c r="P118" s="22" t="str">
        <f t="shared" si="1"/>
        <v>Sa, 00.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26"/>
      <c r="M119" s="127"/>
      <c r="N119" s="26"/>
      <c r="O119" s="27"/>
      <c r="P119" s="22" t="str">
        <f t="shared" si="1"/>
        <v>Sa, 00.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26"/>
      <c r="M120" s="127"/>
      <c r="N120" s="26"/>
      <c r="O120" s="27"/>
      <c r="P120" s="22" t="str">
        <f t="shared" si="1"/>
        <v>Sa, 00.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26"/>
      <c r="M121" s="127"/>
      <c r="N121" s="26"/>
      <c r="O121" s="27"/>
      <c r="P121" s="22" t="str">
        <f t="shared" si="1"/>
        <v>Sa, 00.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26"/>
      <c r="M122" s="127"/>
      <c r="N122" s="26"/>
      <c r="O122" s="27"/>
      <c r="P122" s="22" t="str">
        <f t="shared" si="1"/>
        <v>Sa, 00.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26"/>
      <c r="M123" s="127"/>
      <c r="N123" s="26"/>
      <c r="O123" s="27"/>
      <c r="P123" s="22" t="str">
        <f t="shared" si="1"/>
        <v>Sa, 00.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26"/>
      <c r="M124" s="127"/>
      <c r="N124" s="26"/>
      <c r="O124" s="27"/>
      <c r="P124" s="22" t="str">
        <f t="shared" si="1"/>
        <v>Sa, 00.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26"/>
      <c r="M125" s="127"/>
      <c r="N125" s="26"/>
      <c r="O125" s="27"/>
      <c r="P125" s="22" t="str">
        <f t="shared" si="1"/>
        <v>Sa, 00.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26"/>
      <c r="M126" s="127"/>
      <c r="N126" s="26"/>
      <c r="O126" s="27"/>
      <c r="P126" s="22" t="str">
        <f t="shared" si="1"/>
        <v>Sa, 00.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26"/>
      <c r="M127" s="127"/>
      <c r="N127" s="26"/>
      <c r="O127" s="27"/>
      <c r="P127" s="22" t="str">
        <f t="shared" si="1"/>
        <v>Sa, 00.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26"/>
      <c r="M128" s="127"/>
      <c r="N128" s="26"/>
      <c r="O128" s="27"/>
      <c r="P128" s="22" t="str">
        <f t="shared" si="1"/>
        <v>Sa, 00.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26"/>
      <c r="M129" s="127"/>
      <c r="N129" s="26"/>
      <c r="O129" s="27"/>
      <c r="P129" s="22" t="str">
        <f t="shared" si="1"/>
        <v>Sa, 00.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26"/>
      <c r="M130" s="127"/>
      <c r="N130" s="26"/>
      <c r="O130" s="27"/>
      <c r="P130" s="22" t="str">
        <f t="shared" si="1"/>
        <v>Sa, 00.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26"/>
      <c r="M131" s="127"/>
      <c r="N131" s="26"/>
      <c r="O131" s="27"/>
      <c r="P131" s="22" t="str">
        <f t="shared" si="1"/>
        <v>Sa, 00.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26"/>
      <c r="M132" s="127"/>
      <c r="N132" s="26"/>
      <c r="O132" s="27"/>
      <c r="P132" s="22" t="str">
        <f t="shared" si="1"/>
        <v>Sa, 00.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26"/>
      <c r="M133" s="127"/>
      <c r="N133" s="26"/>
      <c r="O133" s="27"/>
      <c r="P133" s="22" t="str">
        <f t="shared" si="1"/>
        <v>Sa, 00.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26"/>
      <c r="M134" s="127"/>
      <c r="N134" s="26"/>
      <c r="O134" s="27"/>
      <c r="P134" s="22" t="str">
        <f t="shared" si="1"/>
        <v>Sa, 00.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26"/>
      <c r="M135" s="127"/>
      <c r="N135" s="26"/>
      <c r="O135" s="27"/>
      <c r="P135" s="22" t="str">
        <f t="shared" si="1"/>
        <v>Sa, 00.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26"/>
      <c r="M136" s="127"/>
      <c r="N136" s="26"/>
      <c r="O136" s="27"/>
      <c r="P136" s="22" t="str">
        <f t="shared" si="1"/>
        <v>Sa, 00.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26"/>
      <c r="M137" s="127"/>
      <c r="N137" s="26"/>
      <c r="O137" s="27"/>
      <c r="P137" s="22" t="str">
        <f t="shared" si="1"/>
        <v>Sa, 00.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26"/>
      <c r="M138" s="127"/>
      <c r="N138" s="26"/>
      <c r="O138" s="27"/>
      <c r="P138" s="22" t="str">
        <f t="shared" si="1"/>
        <v>Sa, 00.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26"/>
      <c r="M139" s="127"/>
      <c r="N139" s="26"/>
      <c r="O139" s="27"/>
      <c r="P139" s="22" t="str">
        <f t="shared" si="1"/>
        <v>Sa, 00.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26"/>
      <c r="M140" s="127"/>
      <c r="N140" s="26"/>
      <c r="O140" s="27"/>
      <c r="P140" s="22" t="str">
        <f t="shared" si="1"/>
        <v>Sa, 00.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26"/>
      <c r="M141" s="127"/>
      <c r="N141" s="26"/>
      <c r="O141" s="27"/>
      <c r="P141" s="22" t="str">
        <f t="shared" si="1"/>
        <v>Sa, 00.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26"/>
      <c r="M142" s="127"/>
      <c r="N142" s="26"/>
      <c r="O142" s="27"/>
      <c r="P142" s="22" t="str">
        <f t="shared" si="1"/>
        <v>Sa, 00.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26"/>
      <c r="M143" s="127"/>
      <c r="N143" s="26"/>
      <c r="O143" s="27"/>
      <c r="P143" s="22" t="str">
        <f t="shared" si="1"/>
        <v>Sa, 00.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26"/>
      <c r="M144" s="127"/>
      <c r="N144" s="26"/>
      <c r="O144" s="27"/>
      <c r="P144" s="22" t="str">
        <f t="shared" si="1"/>
        <v>Sa, 00.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26"/>
      <c r="M145" s="127"/>
      <c r="N145" s="26"/>
      <c r="O145" s="27"/>
      <c r="P145" s="22" t="str">
        <f t="shared" si="1"/>
        <v>Sa, 00.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26"/>
      <c r="M146" s="127"/>
      <c r="N146" s="26"/>
      <c r="O146" s="27"/>
      <c r="P146" s="22" t="str">
        <f t="shared" si="1"/>
        <v>Sa, 00.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26"/>
      <c r="M147" s="127"/>
      <c r="N147" s="26"/>
      <c r="O147" s="27"/>
      <c r="P147" s="22" t="str">
        <f t="shared" si="1"/>
        <v>Sa, 00.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26"/>
      <c r="M148" s="127"/>
      <c r="N148" s="26"/>
      <c r="O148" s="27"/>
      <c r="P148" s="22" t="str">
        <f t="shared" si="1"/>
        <v>Sa, 00.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26"/>
      <c r="M149" s="127"/>
      <c r="N149" s="26"/>
      <c r="O149" s="27"/>
      <c r="P149" s="22" t="str">
        <f t="shared" si="1"/>
        <v>Sa, 00.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26"/>
      <c r="M150" s="127"/>
      <c r="N150" s="26"/>
      <c r="O150" s="27"/>
      <c r="P150" s="22" t="str">
        <f t="shared" si="1"/>
        <v>Sa, 00.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26"/>
      <c r="M151" s="127"/>
      <c r="N151" s="26"/>
      <c r="O151" s="27"/>
      <c r="P151" s="22" t="str">
        <f t="shared" si="1"/>
        <v>Sa, 00.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26"/>
      <c r="M152" s="127"/>
      <c r="N152" s="26"/>
      <c r="O152" s="27"/>
      <c r="P152" s="22" t="str">
        <f t="shared" si="1"/>
        <v>Sa, 00.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26"/>
      <c r="M153" s="127"/>
      <c r="N153" s="26"/>
      <c r="O153" s="27"/>
      <c r="P153" s="22" t="str">
        <f t="shared" si="1"/>
        <v>Sa, 00.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26"/>
      <c r="M154" s="127"/>
      <c r="N154" s="26"/>
      <c r="O154" s="27"/>
      <c r="P154" s="22" t="str">
        <f t="shared" si="1"/>
        <v>Sa, 00.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26"/>
      <c r="M155" s="127"/>
      <c r="N155" s="26"/>
      <c r="O155" s="27"/>
      <c r="P155" s="22" t="str">
        <f t="shared" ref="P155:P218" si="2">+TEXT(L156,"TTT, TT.")</f>
        <v>Sa, 00.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26"/>
      <c r="M156" s="127"/>
      <c r="N156" s="26"/>
      <c r="O156" s="27"/>
      <c r="P156" s="22" t="str">
        <f t="shared" si="2"/>
        <v>Sa, 00.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26"/>
      <c r="M157" s="127"/>
      <c r="N157" s="26"/>
      <c r="O157" s="27"/>
      <c r="P157" s="22" t="str">
        <f t="shared" si="2"/>
        <v>Sa, 00.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26"/>
      <c r="M158" s="127"/>
      <c r="N158" s="26"/>
      <c r="O158" s="27"/>
      <c r="P158" s="22" t="str">
        <f t="shared" si="2"/>
        <v>Sa, 00.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26"/>
      <c r="M159" s="127"/>
      <c r="N159" s="26"/>
      <c r="O159" s="27"/>
      <c r="P159" s="22" t="str">
        <f t="shared" si="2"/>
        <v>Sa, 00.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26"/>
      <c r="M160" s="127"/>
      <c r="N160" s="26"/>
      <c r="O160" s="27"/>
      <c r="P160" s="22" t="str">
        <f t="shared" si="2"/>
        <v>Sa, 00.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26"/>
      <c r="M161" s="127"/>
      <c r="N161" s="26"/>
      <c r="O161" s="27"/>
      <c r="P161" s="22" t="str">
        <f t="shared" si="2"/>
        <v>Sa, 00.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26"/>
      <c r="M162" s="127"/>
      <c r="N162" s="26"/>
      <c r="O162" s="27"/>
      <c r="P162" s="22" t="str">
        <f t="shared" si="2"/>
        <v>Sa, 00.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26"/>
      <c r="M163" s="127"/>
      <c r="N163" s="26"/>
      <c r="O163" s="27"/>
      <c r="P163" s="22" t="str">
        <f t="shared" si="2"/>
        <v>Sa, 00.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26"/>
      <c r="M164" s="127"/>
      <c r="N164" s="26"/>
      <c r="O164" s="27"/>
      <c r="P164" s="22" t="str">
        <f t="shared" si="2"/>
        <v>Sa, 00.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26"/>
      <c r="M165" s="127"/>
      <c r="N165" s="26"/>
      <c r="O165" s="27"/>
      <c r="P165" s="22" t="str">
        <f t="shared" si="2"/>
        <v>Sa, 00.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26"/>
      <c r="M166" s="127"/>
      <c r="N166" s="26"/>
      <c r="O166" s="27"/>
      <c r="P166" s="22" t="str">
        <f t="shared" si="2"/>
        <v>Sa, 00.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26"/>
      <c r="M167" s="127"/>
      <c r="N167" s="26"/>
      <c r="O167" s="27"/>
      <c r="P167" s="22" t="str">
        <f t="shared" si="2"/>
        <v>Sa, 00.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26"/>
      <c r="M168" s="127"/>
      <c r="N168" s="26"/>
      <c r="O168" s="27"/>
      <c r="P168" s="22" t="str">
        <f t="shared" si="2"/>
        <v>Sa, 00.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26"/>
      <c r="M169" s="127"/>
      <c r="N169" s="26"/>
      <c r="O169" s="27"/>
      <c r="P169" s="22" t="str">
        <f t="shared" si="2"/>
        <v>Sa, 00.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26"/>
      <c r="M170" s="127"/>
      <c r="N170" s="26"/>
      <c r="O170" s="27"/>
      <c r="P170" s="22" t="str">
        <f t="shared" si="2"/>
        <v>Sa, 00.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26"/>
      <c r="M171" s="127"/>
      <c r="N171" s="26"/>
      <c r="O171" s="27"/>
      <c r="P171" s="22" t="str">
        <f t="shared" si="2"/>
        <v>Sa, 00.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26"/>
      <c r="M172" s="127"/>
      <c r="N172" s="26"/>
      <c r="O172" s="27"/>
      <c r="P172" s="22" t="str">
        <f t="shared" si="2"/>
        <v>Sa, 00.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26"/>
      <c r="M173" s="127"/>
      <c r="N173" s="26"/>
      <c r="O173" s="27"/>
      <c r="P173" s="22" t="str">
        <f t="shared" si="2"/>
        <v>Sa, 00.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26"/>
      <c r="M174" s="127"/>
      <c r="N174" s="26"/>
      <c r="O174" s="27"/>
      <c r="P174" s="22" t="str">
        <f t="shared" si="2"/>
        <v>Sa, 00.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26"/>
      <c r="M175" s="127"/>
      <c r="N175" s="26"/>
      <c r="O175" s="27"/>
      <c r="P175" s="22" t="str">
        <f t="shared" si="2"/>
        <v>Sa, 00.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26"/>
      <c r="M176" s="127"/>
      <c r="N176" s="26"/>
      <c r="O176" s="27"/>
      <c r="P176" s="22" t="str">
        <f t="shared" si="2"/>
        <v>Sa, 00.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26"/>
      <c r="M177" s="127"/>
      <c r="N177" s="26"/>
      <c r="O177" s="27"/>
      <c r="P177" s="22" t="str">
        <f t="shared" si="2"/>
        <v>Sa, 00.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26"/>
      <c r="M178" s="127"/>
      <c r="N178" s="26"/>
      <c r="O178" s="27"/>
      <c r="P178" s="22" t="str">
        <f t="shared" si="2"/>
        <v>Sa, 00.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26"/>
      <c r="M179" s="127"/>
      <c r="N179" s="26"/>
      <c r="O179" s="27"/>
      <c r="P179" s="22" t="str">
        <f t="shared" si="2"/>
        <v>Sa, 00.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26"/>
      <c r="M180" s="127"/>
      <c r="N180" s="26"/>
      <c r="O180" s="27"/>
      <c r="P180" s="22" t="str">
        <f t="shared" si="2"/>
        <v>Sa, 00.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26"/>
      <c r="M181" s="127"/>
      <c r="N181" s="26"/>
      <c r="O181" s="27"/>
      <c r="P181" s="22" t="str">
        <f t="shared" si="2"/>
        <v>Sa, 00.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26"/>
      <c r="M182" s="127"/>
      <c r="N182" s="26"/>
      <c r="O182" s="27"/>
      <c r="P182" s="22" t="str">
        <f t="shared" si="2"/>
        <v>Sa, 00.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26"/>
      <c r="M183" s="127"/>
      <c r="N183" s="26"/>
      <c r="O183" s="27"/>
      <c r="P183" s="22" t="str">
        <f t="shared" si="2"/>
        <v>Sa, 00.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26"/>
      <c r="M184" s="127"/>
      <c r="N184" s="26"/>
      <c r="O184" s="27"/>
      <c r="P184" s="22" t="str">
        <f t="shared" si="2"/>
        <v>Sa, 00.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26"/>
      <c r="M185" s="127"/>
      <c r="N185" s="26"/>
      <c r="O185" s="27"/>
      <c r="P185" s="22" t="str">
        <f t="shared" si="2"/>
        <v>Sa, 00.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26"/>
      <c r="M186" s="127"/>
      <c r="N186" s="26"/>
      <c r="O186" s="27"/>
      <c r="P186" s="22" t="str">
        <f t="shared" si="2"/>
        <v>Sa, 00.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26"/>
      <c r="M187" s="127"/>
      <c r="N187" s="26"/>
      <c r="O187" s="27"/>
      <c r="P187" s="22" t="str">
        <f t="shared" si="2"/>
        <v>Sa, 00.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26"/>
      <c r="M188" s="127"/>
      <c r="N188" s="26"/>
      <c r="O188" s="27"/>
      <c r="P188" s="22" t="str">
        <f t="shared" si="2"/>
        <v>Sa, 00.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26"/>
      <c r="M189" s="127"/>
      <c r="N189" s="26"/>
      <c r="O189" s="27"/>
      <c r="P189" s="22" t="str">
        <f t="shared" si="2"/>
        <v>Sa, 00.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26"/>
      <c r="M190" s="127"/>
      <c r="N190" s="26"/>
      <c r="O190" s="27"/>
      <c r="P190" s="22" t="str">
        <f t="shared" si="2"/>
        <v>Sa, 00.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26"/>
      <c r="M191" s="127"/>
      <c r="N191" s="26"/>
      <c r="O191" s="27"/>
      <c r="P191" s="22" t="str">
        <f t="shared" si="2"/>
        <v>Sa, 00.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26"/>
      <c r="M192" s="127"/>
      <c r="N192" s="26"/>
      <c r="O192" s="27"/>
      <c r="P192" s="22" t="str">
        <f t="shared" si="2"/>
        <v>Sa, 00.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26"/>
      <c r="M193" s="127"/>
      <c r="N193" s="26"/>
      <c r="O193" s="27"/>
      <c r="P193" s="22" t="str">
        <f t="shared" si="2"/>
        <v>Sa, 00.</v>
      </c>
      <c r="Q193" s="23"/>
      <c r="R193" s="23"/>
      <c r="S193" s="23"/>
      <c r="T193" s="23"/>
      <c r="U193" s="23"/>
      <c r="V193" s="23"/>
      <c r="W193" s="23"/>
      <c r="X193" s="23"/>
    </row>
    <row r="194" spans="2:24" s="1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26"/>
      <c r="M194" s="127"/>
      <c r="N194" s="26"/>
      <c r="O194" s="27"/>
      <c r="P194" s="22" t="str">
        <f t="shared" si="2"/>
        <v>Sa, 00.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26"/>
      <c r="M195" s="127"/>
      <c r="N195" s="26"/>
      <c r="O195" s="27"/>
      <c r="P195" s="22" t="str">
        <f t="shared" si="2"/>
        <v>Sa, 00.</v>
      </c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26"/>
      <c r="M196" s="127"/>
      <c r="N196" s="26"/>
      <c r="O196" s="27"/>
      <c r="P196" s="22" t="str">
        <f t="shared" si="2"/>
        <v>Sa, 00.</v>
      </c>
      <c r="Q196" s="23"/>
      <c r="R196" s="23"/>
      <c r="S196" s="23"/>
      <c r="T196" s="23"/>
      <c r="U196" s="23"/>
      <c r="V196" s="23"/>
      <c r="W196" s="23"/>
      <c r="X196" s="23"/>
    </row>
    <row r="197" spans="2:24" s="19" customForma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26"/>
      <c r="M197" s="127"/>
      <c r="N197" s="26"/>
      <c r="O197" s="27"/>
      <c r="P197" s="22" t="str">
        <f t="shared" si="2"/>
        <v>Sa, 00.</v>
      </c>
      <c r="Q197" s="23"/>
      <c r="R197" s="23"/>
      <c r="S197" s="23"/>
      <c r="T197" s="23"/>
      <c r="U197" s="23"/>
      <c r="V197" s="23"/>
      <c r="W197" s="23"/>
      <c r="X197" s="23"/>
    </row>
    <row r="198" spans="2:24" s="19" customFormat="1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26"/>
      <c r="M198" s="127"/>
      <c r="N198" s="26"/>
      <c r="O198" s="27"/>
      <c r="P198" s="22" t="str">
        <f t="shared" si="2"/>
        <v>Sa, 00.</v>
      </c>
      <c r="Q198" s="23"/>
      <c r="R198" s="23"/>
      <c r="S198" s="23"/>
      <c r="T198" s="23"/>
      <c r="U198" s="23"/>
      <c r="V198" s="23"/>
      <c r="W198" s="23"/>
      <c r="X198" s="23"/>
    </row>
    <row r="199" spans="2:24" s="19" customFormat="1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26"/>
      <c r="M199" s="127"/>
      <c r="N199" s="26"/>
      <c r="O199" s="27"/>
      <c r="P199" s="22" t="str">
        <f t="shared" si="2"/>
        <v>Sa, 00.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26"/>
      <c r="M200" s="127"/>
      <c r="N200" s="26"/>
      <c r="O200" s="27"/>
      <c r="P200" s="22" t="str">
        <f t="shared" si="2"/>
        <v>Sa, 00.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26"/>
      <c r="M201" s="127"/>
      <c r="N201" s="26"/>
      <c r="O201" s="27"/>
      <c r="P201" s="22" t="str">
        <f t="shared" si="2"/>
        <v>Sa, 00.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26"/>
      <c r="M202" s="127"/>
      <c r="N202" s="26"/>
      <c r="O202" s="27"/>
      <c r="P202" s="22" t="str">
        <f t="shared" si="2"/>
        <v>Sa, 00.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26"/>
      <c r="M203" s="127"/>
      <c r="N203" s="26"/>
      <c r="O203" s="27"/>
      <c r="P203" s="22" t="str">
        <f t="shared" si="2"/>
        <v>Sa, 00.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26"/>
      <c r="M204" s="127"/>
      <c r="N204" s="26"/>
      <c r="O204" s="27"/>
      <c r="P204" s="22" t="str">
        <f t="shared" si="2"/>
        <v>Sa, 00.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26"/>
      <c r="M205" s="127"/>
      <c r="N205" s="26"/>
      <c r="O205" s="27"/>
      <c r="P205" s="22" t="str">
        <f t="shared" si="2"/>
        <v>Sa, 00.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26"/>
      <c r="M206" s="127"/>
      <c r="N206" s="26"/>
      <c r="O206" s="27"/>
      <c r="P206" s="22" t="str">
        <f t="shared" si="2"/>
        <v>Sa, 00.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26"/>
      <c r="M207" s="127"/>
      <c r="N207" s="26"/>
      <c r="O207" s="27"/>
      <c r="P207" s="22" t="str">
        <f t="shared" si="2"/>
        <v>Sa, 00.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26"/>
      <c r="M208" s="127"/>
      <c r="N208" s="26"/>
      <c r="O208" s="27"/>
      <c r="P208" s="22" t="str">
        <f t="shared" si="2"/>
        <v>Sa, 00.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26"/>
      <c r="M209" s="127"/>
      <c r="N209" s="26"/>
      <c r="O209" s="27"/>
      <c r="P209" s="22" t="str">
        <f t="shared" si="2"/>
        <v>Sa, 00.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26"/>
      <c r="M210" s="127"/>
      <c r="N210" s="26"/>
      <c r="O210" s="27"/>
      <c r="P210" s="22" t="str">
        <f t="shared" si="2"/>
        <v>Sa, 00.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26"/>
      <c r="M211" s="127"/>
      <c r="N211" s="26"/>
      <c r="O211" s="27"/>
      <c r="P211" s="22" t="str">
        <f t="shared" si="2"/>
        <v>Sa, 00.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26"/>
      <c r="M212" s="127"/>
      <c r="N212" s="26"/>
      <c r="O212" s="27"/>
      <c r="P212" s="22" t="str">
        <f t="shared" si="2"/>
        <v>Sa, 00.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26"/>
      <c r="M213" s="127"/>
      <c r="N213" s="26"/>
      <c r="O213" s="27"/>
      <c r="P213" s="22" t="str">
        <f t="shared" si="2"/>
        <v>Sa, 00.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26"/>
      <c r="M214" s="127"/>
      <c r="N214" s="26"/>
      <c r="O214" s="27"/>
      <c r="P214" s="22" t="str">
        <f t="shared" si="2"/>
        <v>Sa, 00.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26"/>
      <c r="M215" s="127"/>
      <c r="N215" s="26"/>
      <c r="O215" s="27"/>
      <c r="P215" s="22" t="str">
        <f t="shared" si="2"/>
        <v>Sa, 00.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26"/>
      <c r="M216" s="127"/>
      <c r="N216" s="26"/>
      <c r="O216" s="27"/>
      <c r="P216" s="22" t="str">
        <f t="shared" si="2"/>
        <v>Sa, 00.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26"/>
      <c r="M217" s="127"/>
      <c r="N217" s="26"/>
      <c r="O217" s="27"/>
      <c r="P217" s="22" t="str">
        <f t="shared" si="2"/>
        <v>Sa, 00.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26"/>
      <c r="M218" s="127"/>
      <c r="N218" s="26"/>
      <c r="O218" s="27"/>
      <c r="P218" s="22" t="str">
        <f t="shared" si="2"/>
        <v>Sa, 00.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26"/>
      <c r="M219" s="127"/>
      <c r="N219" s="26"/>
      <c r="O219" s="27"/>
      <c r="P219" s="22" t="str">
        <f t="shared" ref="P219:P282" si="3">+TEXT(L220,"TTT, TT.")</f>
        <v>Sa, 00.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26"/>
      <c r="M220" s="127"/>
      <c r="N220" s="26"/>
      <c r="O220" s="27"/>
      <c r="P220" s="22" t="str">
        <f t="shared" si="3"/>
        <v>Sa, 00.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26"/>
      <c r="M221" s="127"/>
      <c r="N221" s="26"/>
      <c r="O221" s="27"/>
      <c r="P221" s="22" t="str">
        <f t="shared" si="3"/>
        <v>Sa, 00.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26"/>
      <c r="M222" s="127"/>
      <c r="N222" s="26"/>
      <c r="O222" s="27"/>
      <c r="P222" s="22" t="str">
        <f t="shared" si="3"/>
        <v>Sa, 00.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26"/>
      <c r="M223" s="127"/>
      <c r="N223" s="26"/>
      <c r="O223" s="27"/>
      <c r="P223" s="22" t="str">
        <f t="shared" si="3"/>
        <v>Sa, 00.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26"/>
      <c r="M224" s="127"/>
      <c r="N224" s="26"/>
      <c r="O224" s="27"/>
      <c r="P224" s="22" t="str">
        <f t="shared" si="3"/>
        <v>Sa, 00.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26"/>
      <c r="M225" s="127"/>
      <c r="N225" s="26"/>
      <c r="O225" s="27"/>
      <c r="P225" s="22" t="str">
        <f t="shared" si="3"/>
        <v>Sa, 00.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26"/>
      <c r="M226" s="127"/>
      <c r="N226" s="26"/>
      <c r="O226" s="27"/>
      <c r="P226" s="22" t="str">
        <f t="shared" si="3"/>
        <v>Sa, 00.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26"/>
      <c r="M227" s="127"/>
      <c r="N227" s="26"/>
      <c r="O227" s="27"/>
      <c r="P227" s="22" t="str">
        <f t="shared" si="3"/>
        <v>Sa, 00.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26"/>
      <c r="M228" s="127"/>
      <c r="N228" s="26"/>
      <c r="O228" s="27"/>
      <c r="P228" s="22" t="str">
        <f t="shared" si="3"/>
        <v>Sa, 00.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26"/>
      <c r="M229" s="127"/>
      <c r="N229" s="26"/>
      <c r="O229" s="27"/>
      <c r="P229" s="22" t="str">
        <f t="shared" si="3"/>
        <v>Sa, 00.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26"/>
      <c r="M230" s="127"/>
      <c r="N230" s="26"/>
      <c r="O230" s="27"/>
      <c r="P230" s="22" t="str">
        <f t="shared" si="3"/>
        <v>Sa, 00.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26"/>
      <c r="M231" s="127"/>
      <c r="N231" s="26"/>
      <c r="O231" s="27"/>
      <c r="P231" s="22" t="str">
        <f t="shared" si="3"/>
        <v>Sa, 00.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26"/>
      <c r="M232" s="127"/>
      <c r="N232" s="26"/>
      <c r="O232" s="27"/>
      <c r="P232" s="22" t="str">
        <f t="shared" si="3"/>
        <v>Sa, 00.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26"/>
      <c r="M233" s="127"/>
      <c r="N233" s="26"/>
      <c r="O233" s="27"/>
      <c r="P233" s="22" t="str">
        <f t="shared" si="3"/>
        <v>Sa, 00.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26"/>
      <c r="M234" s="127"/>
      <c r="N234" s="26"/>
      <c r="O234" s="27"/>
      <c r="P234" s="22" t="str">
        <f t="shared" si="3"/>
        <v>Sa, 00.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26"/>
      <c r="M235" s="127"/>
      <c r="N235" s="26"/>
      <c r="O235" s="27"/>
      <c r="P235" s="22" t="str">
        <f t="shared" si="3"/>
        <v>Sa, 00.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26"/>
      <c r="M236" s="127"/>
      <c r="N236" s="26"/>
      <c r="O236" s="27"/>
      <c r="P236" s="22" t="str">
        <f t="shared" si="3"/>
        <v>Sa, 00.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26"/>
      <c r="M237" s="127"/>
      <c r="N237" s="26"/>
      <c r="O237" s="27"/>
      <c r="P237" s="22" t="str">
        <f t="shared" si="3"/>
        <v>Sa, 00.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26"/>
      <c r="M238" s="127"/>
      <c r="N238" s="26"/>
      <c r="O238" s="27"/>
      <c r="P238" s="22" t="str">
        <f t="shared" si="3"/>
        <v>Sa, 00.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26"/>
      <c r="M239" s="127"/>
      <c r="N239" s="26"/>
      <c r="O239" s="27"/>
      <c r="P239" s="22" t="str">
        <f t="shared" si="3"/>
        <v>Sa, 00.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26"/>
      <c r="M240" s="127"/>
      <c r="N240" s="26"/>
      <c r="O240" s="27"/>
      <c r="P240" s="22" t="str">
        <f t="shared" si="3"/>
        <v>Sa, 00.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26"/>
      <c r="M241" s="127"/>
      <c r="N241" s="26"/>
      <c r="O241" s="27"/>
      <c r="P241" s="22" t="str">
        <f t="shared" si="3"/>
        <v>Sa, 00.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26"/>
      <c r="M242" s="127"/>
      <c r="N242" s="26"/>
      <c r="O242" s="27"/>
      <c r="P242" s="22" t="str">
        <f t="shared" si="3"/>
        <v>Sa, 00.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26"/>
      <c r="M243" s="127"/>
      <c r="N243" s="26"/>
      <c r="O243" s="27"/>
      <c r="P243" s="22" t="str">
        <f t="shared" si="3"/>
        <v>Sa, 00.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26"/>
      <c r="M244" s="127"/>
      <c r="N244" s="26"/>
      <c r="O244" s="27"/>
      <c r="P244" s="22" t="str">
        <f t="shared" si="3"/>
        <v>Sa, 00.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26"/>
      <c r="M245" s="127"/>
      <c r="N245" s="26"/>
      <c r="O245" s="27"/>
      <c r="P245" s="22" t="str">
        <f t="shared" si="3"/>
        <v>Sa, 00.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26"/>
      <c r="M246" s="127"/>
      <c r="N246" s="26"/>
      <c r="O246" s="27"/>
      <c r="P246" s="22" t="str">
        <f t="shared" si="3"/>
        <v>Sa, 00.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26"/>
      <c r="M247" s="127"/>
      <c r="N247" s="26"/>
      <c r="O247" s="27"/>
      <c r="P247" s="22" t="str">
        <f t="shared" si="3"/>
        <v>Sa, 00.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26"/>
      <c r="M248" s="127"/>
      <c r="N248" s="26"/>
      <c r="O248" s="27"/>
      <c r="P248" s="22" t="str">
        <f t="shared" si="3"/>
        <v>Sa, 00.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26"/>
      <c r="M249" s="127"/>
      <c r="N249" s="26"/>
      <c r="O249" s="27"/>
      <c r="P249" s="22" t="str">
        <f t="shared" si="3"/>
        <v>Sa, 00.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26"/>
      <c r="M250" s="127"/>
      <c r="N250" s="26"/>
      <c r="O250" s="27"/>
      <c r="P250" s="22" t="str">
        <f t="shared" si="3"/>
        <v>Sa, 00.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26"/>
      <c r="M251" s="127"/>
      <c r="N251" s="26"/>
      <c r="O251" s="27"/>
      <c r="P251" s="22" t="str">
        <f t="shared" si="3"/>
        <v>Sa, 00.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26"/>
      <c r="M252" s="127"/>
      <c r="N252" s="26"/>
      <c r="O252" s="27"/>
      <c r="P252" s="22" t="str">
        <f t="shared" si="3"/>
        <v>Sa, 00.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26"/>
      <c r="M253" s="127"/>
      <c r="N253" s="26"/>
      <c r="O253" s="27"/>
      <c r="P253" s="22" t="str">
        <f t="shared" si="3"/>
        <v>Sa, 00.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26"/>
      <c r="M254" s="127"/>
      <c r="N254" s="26"/>
      <c r="O254" s="27"/>
      <c r="P254" s="22" t="str">
        <f t="shared" si="3"/>
        <v>Sa, 00.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26"/>
      <c r="M255" s="127"/>
      <c r="N255" s="26"/>
      <c r="O255" s="27"/>
      <c r="P255" s="22" t="str">
        <f t="shared" si="3"/>
        <v>Sa, 00.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26"/>
      <c r="M256" s="127"/>
      <c r="N256" s="26"/>
      <c r="O256" s="27"/>
      <c r="P256" s="22" t="str">
        <f t="shared" si="3"/>
        <v>Sa, 00.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26"/>
      <c r="M257" s="127"/>
      <c r="N257" s="26"/>
      <c r="O257" s="27"/>
      <c r="P257" s="22" t="str">
        <f t="shared" si="3"/>
        <v>Sa, 00.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26"/>
      <c r="M258" s="127"/>
      <c r="N258" s="26"/>
      <c r="O258" s="27"/>
      <c r="P258" s="22" t="str">
        <f t="shared" si="3"/>
        <v>Sa, 00.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26"/>
      <c r="M259" s="127"/>
      <c r="N259" s="26"/>
      <c r="O259" s="27"/>
      <c r="P259" s="22" t="str">
        <f t="shared" si="3"/>
        <v>Sa, 00.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26"/>
      <c r="M260" s="127"/>
      <c r="N260" s="26"/>
      <c r="O260" s="27"/>
      <c r="P260" s="22" t="str">
        <f t="shared" si="3"/>
        <v>Sa, 00.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26"/>
      <c r="M261" s="127"/>
      <c r="N261" s="26"/>
      <c r="O261" s="27"/>
      <c r="P261" s="22" t="str">
        <f t="shared" si="3"/>
        <v>Sa, 00.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26"/>
      <c r="M262" s="127"/>
      <c r="N262" s="26"/>
      <c r="O262" s="27"/>
      <c r="P262" s="22" t="str">
        <f t="shared" si="3"/>
        <v>Sa, 00.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26"/>
      <c r="M263" s="127"/>
      <c r="N263" s="26"/>
      <c r="O263" s="27"/>
      <c r="P263" s="22" t="str">
        <f t="shared" si="3"/>
        <v>Sa, 00.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26"/>
      <c r="M264" s="127"/>
      <c r="N264" s="26"/>
      <c r="O264" s="27"/>
      <c r="P264" s="22" t="str">
        <f t="shared" si="3"/>
        <v>Sa, 00.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26"/>
      <c r="M265" s="127"/>
      <c r="N265" s="26"/>
      <c r="O265" s="27"/>
      <c r="P265" s="22" t="str">
        <f t="shared" si="3"/>
        <v>Sa, 00.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26"/>
      <c r="M266" s="127"/>
      <c r="N266" s="26"/>
      <c r="O266" s="27"/>
      <c r="P266" s="22" t="str">
        <f t="shared" si="3"/>
        <v>Sa, 00.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26"/>
      <c r="M267" s="127"/>
      <c r="N267" s="26"/>
      <c r="O267" s="27"/>
      <c r="P267" s="22" t="str">
        <f t="shared" si="3"/>
        <v>Sa, 00.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26"/>
      <c r="M268" s="127"/>
      <c r="N268" s="26"/>
      <c r="O268" s="27"/>
      <c r="P268" s="22" t="str">
        <f t="shared" si="3"/>
        <v>Sa, 00.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26"/>
      <c r="M269" s="127"/>
      <c r="N269" s="26"/>
      <c r="O269" s="27"/>
      <c r="P269" s="22" t="str">
        <f t="shared" si="3"/>
        <v>Sa, 00.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26"/>
      <c r="M270" s="127"/>
      <c r="N270" s="26"/>
      <c r="O270" s="27"/>
      <c r="P270" s="22" t="str">
        <f t="shared" si="3"/>
        <v>Sa, 00.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26"/>
      <c r="M271" s="127"/>
      <c r="N271" s="26"/>
      <c r="O271" s="27"/>
      <c r="P271" s="22" t="str">
        <f t="shared" si="3"/>
        <v>Sa, 00.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26"/>
      <c r="M272" s="127"/>
      <c r="N272" s="26"/>
      <c r="O272" s="27"/>
      <c r="P272" s="22" t="str">
        <f t="shared" si="3"/>
        <v>Sa, 00.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26"/>
      <c r="M273" s="127"/>
      <c r="N273" s="26"/>
      <c r="O273" s="27"/>
      <c r="P273" s="22" t="str">
        <f t="shared" si="3"/>
        <v>Sa, 00.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26"/>
      <c r="M274" s="127"/>
      <c r="N274" s="26"/>
      <c r="O274" s="27"/>
      <c r="P274" s="22" t="str">
        <f t="shared" si="3"/>
        <v>Sa, 00.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26"/>
      <c r="M275" s="127"/>
      <c r="N275" s="26"/>
      <c r="O275" s="27"/>
      <c r="P275" s="22" t="str">
        <f t="shared" si="3"/>
        <v>Sa, 00.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26"/>
      <c r="M276" s="127"/>
      <c r="N276" s="26"/>
      <c r="O276" s="27"/>
      <c r="P276" s="22" t="str">
        <f t="shared" si="3"/>
        <v>Sa, 00.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26"/>
      <c r="M277" s="127"/>
      <c r="N277" s="26"/>
      <c r="O277" s="27"/>
      <c r="P277" s="22" t="str">
        <f t="shared" si="3"/>
        <v>Sa, 00.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26"/>
      <c r="M278" s="127"/>
      <c r="N278" s="26"/>
      <c r="O278" s="27"/>
      <c r="P278" s="22" t="str">
        <f t="shared" si="3"/>
        <v>Sa, 00.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26"/>
      <c r="M279" s="127"/>
      <c r="N279" s="26"/>
      <c r="O279" s="27"/>
      <c r="P279" s="22" t="str">
        <f t="shared" si="3"/>
        <v>Sa, 00.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26"/>
      <c r="M280" s="127"/>
      <c r="N280" s="26"/>
      <c r="O280" s="27"/>
      <c r="P280" s="22" t="str">
        <f t="shared" si="3"/>
        <v>Sa, 00.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26"/>
      <c r="M281" s="127"/>
      <c r="N281" s="26"/>
      <c r="O281" s="27"/>
      <c r="P281" s="22" t="str">
        <f t="shared" si="3"/>
        <v>Sa, 00.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26"/>
      <c r="M282" s="127"/>
      <c r="N282" s="26"/>
      <c r="O282" s="27"/>
      <c r="P282" s="22" t="str">
        <f t="shared" si="3"/>
        <v>Sa, 00.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26"/>
      <c r="M283" s="127"/>
      <c r="N283" s="26"/>
      <c r="O283" s="27"/>
      <c r="P283" s="22" t="str">
        <f t="shared" ref="P283:P346" si="4">+TEXT(L284,"TTT, TT.")</f>
        <v>Sa, 00.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26"/>
      <c r="M284" s="127"/>
      <c r="N284" s="26"/>
      <c r="O284" s="27"/>
      <c r="P284" s="22" t="str">
        <f t="shared" si="4"/>
        <v>Sa, 00.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26"/>
      <c r="M285" s="127"/>
      <c r="N285" s="26"/>
      <c r="O285" s="27"/>
      <c r="P285" s="22" t="str">
        <f t="shared" si="4"/>
        <v>Sa, 00.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26"/>
      <c r="M286" s="127"/>
      <c r="N286" s="26"/>
      <c r="O286" s="27"/>
      <c r="P286" s="22" t="str">
        <f t="shared" si="4"/>
        <v>Sa, 00.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26"/>
      <c r="M287" s="127"/>
      <c r="N287" s="26"/>
      <c r="O287" s="27"/>
      <c r="P287" s="22" t="str">
        <f t="shared" si="4"/>
        <v>Sa, 00.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26"/>
      <c r="M288" s="127"/>
      <c r="N288" s="26"/>
      <c r="O288" s="27"/>
      <c r="P288" s="22" t="str">
        <f t="shared" si="4"/>
        <v>Sa, 00.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26"/>
      <c r="M289" s="127"/>
      <c r="N289" s="26"/>
      <c r="O289" s="27"/>
      <c r="P289" s="22" t="str">
        <f t="shared" si="4"/>
        <v>Sa, 00.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26"/>
      <c r="M290" s="127"/>
      <c r="N290" s="26"/>
      <c r="O290" s="27"/>
      <c r="P290" s="22" t="str">
        <f t="shared" si="4"/>
        <v>Sa, 00.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26"/>
      <c r="M291" s="127"/>
      <c r="N291" s="26"/>
      <c r="O291" s="27"/>
      <c r="P291" s="22" t="str">
        <f t="shared" si="4"/>
        <v>Sa, 00.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26"/>
      <c r="M292" s="127"/>
      <c r="N292" s="26"/>
      <c r="O292" s="27"/>
      <c r="P292" s="22" t="str">
        <f t="shared" si="4"/>
        <v>Sa, 00.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26"/>
      <c r="M293" s="127"/>
      <c r="N293" s="26"/>
      <c r="O293" s="27"/>
      <c r="P293" s="22" t="str">
        <f t="shared" si="4"/>
        <v>Sa, 00.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26"/>
      <c r="M294" s="127"/>
      <c r="N294" s="26"/>
      <c r="O294" s="27"/>
      <c r="P294" s="22" t="str">
        <f t="shared" si="4"/>
        <v>Sa, 00.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26"/>
      <c r="M295" s="127"/>
      <c r="N295" s="26"/>
      <c r="O295" s="27"/>
      <c r="P295" s="22" t="str">
        <f t="shared" si="4"/>
        <v>Sa, 00.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26"/>
      <c r="M296" s="127"/>
      <c r="N296" s="26"/>
      <c r="O296" s="27"/>
      <c r="P296" s="22" t="str">
        <f t="shared" si="4"/>
        <v>Sa, 00.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26"/>
      <c r="M297" s="127"/>
      <c r="N297" s="26"/>
      <c r="O297" s="27"/>
      <c r="P297" s="22" t="str">
        <f t="shared" si="4"/>
        <v>Sa, 00.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26"/>
      <c r="M298" s="127"/>
      <c r="N298" s="26"/>
      <c r="O298" s="27"/>
      <c r="P298" s="22" t="str">
        <f t="shared" si="4"/>
        <v>Sa, 00.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26"/>
      <c r="M299" s="127"/>
      <c r="N299" s="26"/>
      <c r="O299" s="27"/>
      <c r="P299" s="22" t="str">
        <f t="shared" si="4"/>
        <v>Sa, 00.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26"/>
      <c r="M300" s="127"/>
      <c r="N300" s="26"/>
      <c r="O300" s="27"/>
      <c r="P300" s="22" t="str">
        <f t="shared" si="4"/>
        <v>Sa, 00.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26"/>
      <c r="M301" s="127"/>
      <c r="N301" s="26"/>
      <c r="O301" s="27"/>
      <c r="P301" s="22" t="str">
        <f t="shared" si="4"/>
        <v>Sa, 00.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26"/>
      <c r="M302" s="127"/>
      <c r="N302" s="26"/>
      <c r="O302" s="27"/>
      <c r="P302" s="22" t="str">
        <f t="shared" si="4"/>
        <v>Sa, 00.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26"/>
      <c r="M303" s="127"/>
      <c r="N303" s="26"/>
      <c r="O303" s="27"/>
      <c r="P303" s="22" t="str">
        <f t="shared" si="4"/>
        <v>Sa, 00.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26"/>
      <c r="M304" s="127"/>
      <c r="N304" s="26"/>
      <c r="O304" s="27"/>
      <c r="P304" s="22" t="str">
        <f t="shared" si="4"/>
        <v>Sa, 00.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26"/>
      <c r="M305" s="127"/>
      <c r="N305" s="26"/>
      <c r="O305" s="27"/>
      <c r="P305" s="22" t="str">
        <f t="shared" si="4"/>
        <v>Sa, 00.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26"/>
      <c r="M306" s="127"/>
      <c r="N306" s="26"/>
      <c r="O306" s="27"/>
      <c r="P306" s="22" t="str">
        <f t="shared" si="4"/>
        <v>Sa, 00.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26"/>
      <c r="M307" s="127"/>
      <c r="N307" s="26"/>
      <c r="O307" s="27"/>
      <c r="P307" s="22" t="str">
        <f t="shared" si="4"/>
        <v>Sa, 00.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26"/>
      <c r="M308" s="127"/>
      <c r="N308" s="26"/>
      <c r="O308" s="27"/>
      <c r="P308" s="22" t="str">
        <f t="shared" si="4"/>
        <v>Sa, 00.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26"/>
      <c r="M309" s="127"/>
      <c r="N309" s="26"/>
      <c r="O309" s="27"/>
      <c r="P309" s="22" t="str">
        <f t="shared" si="4"/>
        <v>Sa, 00.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26"/>
      <c r="M310" s="127"/>
      <c r="N310" s="26"/>
      <c r="O310" s="27"/>
      <c r="P310" s="22" t="str">
        <f t="shared" si="4"/>
        <v>Sa, 00.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26"/>
      <c r="M311" s="127"/>
      <c r="N311" s="26"/>
      <c r="O311" s="27"/>
      <c r="P311" s="22" t="str">
        <f t="shared" si="4"/>
        <v>Sa, 00.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26"/>
      <c r="M312" s="127"/>
      <c r="N312" s="26"/>
      <c r="O312" s="27"/>
      <c r="P312" s="22" t="str">
        <f t="shared" si="4"/>
        <v>Sa, 00.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26"/>
      <c r="M313" s="127"/>
      <c r="N313" s="26"/>
      <c r="O313" s="27"/>
      <c r="P313" s="22" t="str">
        <f t="shared" si="4"/>
        <v>Sa, 00.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26"/>
      <c r="M314" s="127"/>
      <c r="N314" s="26"/>
      <c r="O314" s="27"/>
      <c r="P314" s="22" t="str">
        <f t="shared" si="4"/>
        <v>Sa, 00.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26"/>
      <c r="M315" s="127"/>
      <c r="N315" s="26"/>
      <c r="O315" s="27"/>
      <c r="P315" s="22" t="str">
        <f t="shared" si="4"/>
        <v>Sa, 00.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26"/>
      <c r="M316" s="127"/>
      <c r="N316" s="26"/>
      <c r="O316" s="27"/>
      <c r="P316" s="22" t="str">
        <f t="shared" si="4"/>
        <v>Sa, 00.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26"/>
      <c r="M317" s="127"/>
      <c r="N317" s="26"/>
      <c r="O317" s="27"/>
      <c r="P317" s="22" t="str">
        <f t="shared" si="4"/>
        <v>Sa, 00.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26"/>
      <c r="M318" s="127"/>
      <c r="N318" s="26"/>
      <c r="O318" s="27"/>
      <c r="P318" s="22" t="str">
        <f t="shared" si="4"/>
        <v>Sa, 00.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26"/>
      <c r="M319" s="127"/>
      <c r="N319" s="26"/>
      <c r="O319" s="27"/>
      <c r="P319" s="22" t="str">
        <f t="shared" si="4"/>
        <v>Sa, 00.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26"/>
      <c r="M320" s="127"/>
      <c r="N320" s="26"/>
      <c r="O320" s="27"/>
      <c r="P320" s="22" t="str">
        <f t="shared" si="4"/>
        <v>Sa, 00.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26"/>
      <c r="M321" s="127"/>
      <c r="N321" s="26"/>
      <c r="O321" s="27"/>
      <c r="P321" s="22" t="str">
        <f t="shared" si="4"/>
        <v>Sa, 00.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26"/>
      <c r="M322" s="127"/>
      <c r="N322" s="26"/>
      <c r="O322" s="27"/>
      <c r="P322" s="22" t="str">
        <f t="shared" si="4"/>
        <v>Sa, 00.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26"/>
      <c r="M323" s="127"/>
      <c r="N323" s="26"/>
      <c r="O323" s="27"/>
      <c r="P323" s="22" t="str">
        <f t="shared" si="4"/>
        <v>Sa, 00.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26"/>
      <c r="M324" s="127"/>
      <c r="N324" s="26"/>
      <c r="O324" s="27"/>
      <c r="P324" s="22" t="str">
        <f t="shared" si="4"/>
        <v>Sa, 00.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26"/>
      <c r="M325" s="127"/>
      <c r="N325" s="26"/>
      <c r="O325" s="27"/>
      <c r="P325" s="22" t="str">
        <f t="shared" si="4"/>
        <v>Sa, 00.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26"/>
      <c r="M326" s="127"/>
      <c r="N326" s="26"/>
      <c r="O326" s="27"/>
      <c r="P326" s="22" t="str">
        <f t="shared" si="4"/>
        <v>Sa, 00.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26"/>
      <c r="M327" s="127"/>
      <c r="N327" s="26"/>
      <c r="O327" s="27"/>
      <c r="P327" s="22" t="str">
        <f t="shared" si="4"/>
        <v>Sa, 00.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26"/>
      <c r="M328" s="127"/>
      <c r="N328" s="26"/>
      <c r="O328" s="27"/>
      <c r="P328" s="22" t="str">
        <f t="shared" si="4"/>
        <v>Sa, 00.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26"/>
      <c r="M329" s="127"/>
      <c r="N329" s="26"/>
      <c r="O329" s="27"/>
      <c r="P329" s="22" t="str">
        <f t="shared" si="4"/>
        <v>Sa, 00.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26"/>
      <c r="M330" s="127"/>
      <c r="N330" s="26"/>
      <c r="O330" s="27"/>
      <c r="P330" s="22" t="str">
        <f t="shared" si="4"/>
        <v>Sa, 00.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26"/>
      <c r="M331" s="127"/>
      <c r="N331" s="26"/>
      <c r="O331" s="27"/>
      <c r="P331" s="22" t="str">
        <f t="shared" si="4"/>
        <v>Sa, 00.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26"/>
      <c r="M332" s="127"/>
      <c r="N332" s="26"/>
      <c r="O332" s="27"/>
      <c r="P332" s="22" t="str">
        <f t="shared" si="4"/>
        <v>Sa, 00.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26"/>
      <c r="M333" s="127"/>
      <c r="N333" s="26"/>
      <c r="O333" s="27"/>
      <c r="P333" s="22" t="str">
        <f t="shared" si="4"/>
        <v>Sa, 00.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26"/>
      <c r="M334" s="127"/>
      <c r="N334" s="26"/>
      <c r="O334" s="27"/>
      <c r="P334" s="22" t="str">
        <f t="shared" si="4"/>
        <v>Sa, 00.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26"/>
      <c r="M335" s="127"/>
      <c r="N335" s="26"/>
      <c r="O335" s="27"/>
      <c r="P335" s="22" t="str">
        <f t="shared" si="4"/>
        <v>Sa, 00.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26"/>
      <c r="M336" s="127"/>
      <c r="N336" s="26"/>
      <c r="O336" s="27"/>
      <c r="P336" s="22" t="str">
        <f t="shared" si="4"/>
        <v>Sa, 00.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26"/>
      <c r="M337" s="127"/>
      <c r="N337" s="26"/>
      <c r="O337" s="27"/>
      <c r="P337" s="22" t="str">
        <f t="shared" si="4"/>
        <v>Sa, 00.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26"/>
      <c r="M338" s="127"/>
      <c r="N338" s="26"/>
      <c r="O338" s="27"/>
      <c r="P338" s="22" t="str">
        <f t="shared" si="4"/>
        <v>Sa, 00.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26"/>
      <c r="M339" s="127"/>
      <c r="N339" s="26"/>
      <c r="O339" s="27"/>
      <c r="P339" s="22" t="str">
        <f t="shared" si="4"/>
        <v>Sa, 00.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26"/>
      <c r="M340" s="127"/>
      <c r="N340" s="26"/>
      <c r="O340" s="27"/>
      <c r="P340" s="22" t="str">
        <f t="shared" si="4"/>
        <v>Sa, 00.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26"/>
      <c r="M341" s="127"/>
      <c r="N341" s="26"/>
      <c r="O341" s="27"/>
      <c r="P341" s="22" t="str">
        <f t="shared" si="4"/>
        <v>Sa, 00.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26"/>
      <c r="M342" s="127"/>
      <c r="N342" s="26"/>
      <c r="O342" s="27"/>
      <c r="P342" s="22" t="str">
        <f t="shared" si="4"/>
        <v>Sa, 00.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26"/>
      <c r="M343" s="127"/>
      <c r="N343" s="26"/>
      <c r="O343" s="27"/>
      <c r="P343" s="22" t="str">
        <f t="shared" si="4"/>
        <v>Sa, 00.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26"/>
      <c r="M344" s="127"/>
      <c r="N344" s="26"/>
      <c r="O344" s="27"/>
      <c r="P344" s="22" t="str">
        <f t="shared" si="4"/>
        <v>Sa, 00.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26"/>
      <c r="M345" s="127"/>
      <c r="N345" s="26"/>
      <c r="O345" s="27"/>
      <c r="P345" s="22" t="str">
        <f t="shared" si="4"/>
        <v>Sa, 00.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26"/>
      <c r="M346" s="127"/>
      <c r="N346" s="26"/>
      <c r="O346" s="27"/>
      <c r="P346" s="22" t="str">
        <f t="shared" si="4"/>
        <v>Sa, 00.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26"/>
      <c r="M347" s="127"/>
      <c r="N347" s="26"/>
      <c r="O347" s="27"/>
      <c r="P347" s="22" t="str">
        <f t="shared" ref="P347:P410" si="5">+TEXT(L348,"TTT, TT.")</f>
        <v>Sa, 00.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26"/>
      <c r="M348" s="127"/>
      <c r="N348" s="26"/>
      <c r="O348" s="27"/>
      <c r="P348" s="22" t="str">
        <f t="shared" si="5"/>
        <v>Sa, 00.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26"/>
      <c r="M349" s="127"/>
      <c r="N349" s="26"/>
      <c r="O349" s="27"/>
      <c r="P349" s="22" t="str">
        <f t="shared" si="5"/>
        <v>Sa, 00.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26"/>
      <c r="M350" s="127"/>
      <c r="N350" s="26"/>
      <c r="O350" s="27"/>
      <c r="P350" s="22" t="str">
        <f t="shared" si="5"/>
        <v>Sa, 00.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26"/>
      <c r="M351" s="127"/>
      <c r="N351" s="26"/>
      <c r="O351" s="27"/>
      <c r="P351" s="22" t="str">
        <f t="shared" si="5"/>
        <v>Sa, 00.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26"/>
      <c r="M352" s="127"/>
      <c r="N352" s="26"/>
      <c r="O352" s="27"/>
      <c r="P352" s="22" t="str">
        <f t="shared" si="5"/>
        <v>Sa, 00.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26"/>
      <c r="M353" s="127"/>
      <c r="N353" s="26"/>
      <c r="O353" s="27"/>
      <c r="P353" s="22" t="str">
        <f t="shared" si="5"/>
        <v>Sa, 00.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26"/>
      <c r="M354" s="127"/>
      <c r="N354" s="26"/>
      <c r="O354" s="27"/>
      <c r="P354" s="22" t="str">
        <f t="shared" si="5"/>
        <v>Sa, 00.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26"/>
      <c r="M355" s="127"/>
      <c r="N355" s="26"/>
      <c r="O355" s="27"/>
      <c r="P355" s="22" t="str">
        <f t="shared" si="5"/>
        <v>Sa, 00.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26"/>
      <c r="M356" s="127"/>
      <c r="N356" s="26"/>
      <c r="O356" s="27"/>
      <c r="P356" s="22" t="str">
        <f t="shared" si="5"/>
        <v>Sa, 00.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26"/>
      <c r="M357" s="127"/>
      <c r="N357" s="26"/>
      <c r="O357" s="27"/>
      <c r="P357" s="22" t="str">
        <f t="shared" si="5"/>
        <v>Sa, 00.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26"/>
      <c r="M358" s="127"/>
      <c r="N358" s="26"/>
      <c r="O358" s="27"/>
      <c r="P358" s="22" t="str">
        <f t="shared" si="5"/>
        <v>Sa, 00.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26"/>
      <c r="M359" s="127"/>
      <c r="N359" s="26"/>
      <c r="O359" s="27"/>
      <c r="P359" s="22" t="str">
        <f t="shared" si="5"/>
        <v>Sa, 00.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26"/>
      <c r="M360" s="127"/>
      <c r="N360" s="26"/>
      <c r="O360" s="27"/>
      <c r="P360" s="22" t="str">
        <f t="shared" si="5"/>
        <v>Sa, 00.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26"/>
      <c r="M361" s="127"/>
      <c r="N361" s="26"/>
      <c r="O361" s="27"/>
      <c r="P361" s="22" t="str">
        <f t="shared" si="5"/>
        <v>Sa, 00.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26"/>
      <c r="M362" s="127"/>
      <c r="N362" s="26"/>
      <c r="O362" s="27"/>
      <c r="P362" s="22" t="str">
        <f t="shared" si="5"/>
        <v>Sa, 00.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26"/>
      <c r="M363" s="127"/>
      <c r="N363" s="26"/>
      <c r="O363" s="27"/>
      <c r="P363" s="22" t="str">
        <f t="shared" si="5"/>
        <v>Sa, 00.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26"/>
      <c r="M364" s="127"/>
      <c r="N364" s="26"/>
      <c r="O364" s="27"/>
      <c r="P364" s="22" t="str">
        <f t="shared" si="5"/>
        <v>Sa, 00.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26"/>
      <c r="M365" s="127"/>
      <c r="N365" s="26"/>
      <c r="O365" s="27"/>
      <c r="P365" s="22" t="str">
        <f t="shared" si="5"/>
        <v>Sa, 00.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26"/>
      <c r="M366" s="127"/>
      <c r="N366" s="26"/>
      <c r="O366" s="27"/>
      <c r="P366" s="22" t="str">
        <f t="shared" si="5"/>
        <v>Sa, 00.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26"/>
      <c r="M367" s="127"/>
      <c r="N367" s="26"/>
      <c r="O367" s="27"/>
      <c r="P367" s="22" t="str">
        <f t="shared" si="5"/>
        <v>Sa, 00.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26"/>
      <c r="M368" s="127"/>
      <c r="N368" s="26"/>
      <c r="O368" s="27"/>
      <c r="P368" s="22" t="str">
        <f t="shared" si="5"/>
        <v>Sa, 00.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26"/>
      <c r="M369" s="127"/>
      <c r="N369" s="26"/>
      <c r="O369" s="27"/>
      <c r="P369" s="22" t="str">
        <f t="shared" si="5"/>
        <v>Sa, 00.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26"/>
      <c r="M370" s="127"/>
      <c r="N370" s="26"/>
      <c r="O370" s="27"/>
      <c r="P370" s="22" t="str">
        <f t="shared" si="5"/>
        <v>Sa, 00.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26"/>
      <c r="M371" s="127"/>
      <c r="N371" s="26"/>
      <c r="O371" s="27"/>
      <c r="P371" s="22" t="str">
        <f t="shared" si="5"/>
        <v>Sa, 00.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26"/>
      <c r="M372" s="127"/>
      <c r="N372" s="26"/>
      <c r="O372" s="27"/>
      <c r="P372" s="22" t="str">
        <f t="shared" si="5"/>
        <v>Sa, 00.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26"/>
      <c r="M373" s="127"/>
      <c r="N373" s="26"/>
      <c r="O373" s="27"/>
      <c r="P373" s="22" t="str">
        <f t="shared" si="5"/>
        <v>Sa, 00.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26"/>
      <c r="M374" s="127"/>
      <c r="N374" s="26"/>
      <c r="O374" s="27"/>
      <c r="P374" s="22" t="str">
        <f t="shared" si="5"/>
        <v>Sa, 00.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26"/>
      <c r="M375" s="127"/>
      <c r="N375" s="26"/>
      <c r="O375" s="27"/>
      <c r="P375" s="22" t="str">
        <f t="shared" si="5"/>
        <v>Sa, 00.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26"/>
      <c r="M376" s="127"/>
      <c r="N376" s="26"/>
      <c r="O376" s="27"/>
      <c r="P376" s="22" t="str">
        <f t="shared" si="5"/>
        <v>Sa, 00.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26"/>
      <c r="M377" s="127"/>
      <c r="N377" s="26"/>
      <c r="O377" s="27"/>
      <c r="P377" s="22" t="str">
        <f t="shared" si="5"/>
        <v>Sa, 00.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26"/>
      <c r="M378" s="127"/>
      <c r="N378" s="26"/>
      <c r="O378" s="27"/>
      <c r="P378" s="22" t="str">
        <f t="shared" si="5"/>
        <v>Sa, 00.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26"/>
      <c r="M379" s="127"/>
      <c r="N379" s="26"/>
      <c r="O379" s="27"/>
      <c r="P379" s="22" t="str">
        <f t="shared" si="5"/>
        <v>Sa, 00.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26"/>
      <c r="M380" s="127"/>
      <c r="N380" s="26"/>
      <c r="O380" s="27"/>
      <c r="P380" s="22" t="str">
        <f t="shared" si="5"/>
        <v>Sa, 00.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26"/>
      <c r="M381" s="127"/>
      <c r="N381" s="26"/>
      <c r="O381" s="27"/>
      <c r="P381" s="22" t="str">
        <f t="shared" si="5"/>
        <v>Sa, 00.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26"/>
      <c r="M382" s="127"/>
      <c r="N382" s="26"/>
      <c r="O382" s="27"/>
      <c r="P382" s="22" t="str">
        <f t="shared" si="5"/>
        <v>Sa, 00.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26"/>
      <c r="M383" s="127"/>
      <c r="N383" s="26"/>
      <c r="O383" s="27"/>
      <c r="P383" s="22" t="str">
        <f t="shared" si="5"/>
        <v>Sa, 00.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26"/>
      <c r="M384" s="127"/>
      <c r="N384" s="26"/>
      <c r="O384" s="27"/>
      <c r="P384" s="22" t="str">
        <f t="shared" si="5"/>
        <v>Sa, 00.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26"/>
      <c r="M385" s="127"/>
      <c r="N385" s="26"/>
      <c r="O385" s="27"/>
      <c r="P385" s="22" t="str">
        <f t="shared" si="5"/>
        <v>Sa, 00.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26"/>
      <c r="M386" s="127"/>
      <c r="N386" s="26"/>
      <c r="O386" s="27"/>
      <c r="P386" s="22" t="str">
        <f t="shared" si="5"/>
        <v>Sa, 00.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26"/>
      <c r="M387" s="127"/>
      <c r="N387" s="26"/>
      <c r="O387" s="27"/>
      <c r="P387" s="22" t="str">
        <f t="shared" si="5"/>
        <v>Sa, 00.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26"/>
      <c r="M388" s="127"/>
      <c r="N388" s="26"/>
      <c r="O388" s="27"/>
      <c r="P388" s="22" t="str">
        <f t="shared" si="5"/>
        <v>Sa, 00.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26"/>
      <c r="M389" s="127"/>
      <c r="N389" s="26"/>
      <c r="O389" s="27"/>
      <c r="P389" s="22" t="str">
        <f t="shared" si="5"/>
        <v>Sa, 00.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26"/>
      <c r="M390" s="127"/>
      <c r="N390" s="26"/>
      <c r="O390" s="27"/>
      <c r="P390" s="22" t="str">
        <f t="shared" si="5"/>
        <v>Sa, 00.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26"/>
      <c r="M391" s="127"/>
      <c r="N391" s="26"/>
      <c r="O391" s="27"/>
      <c r="P391" s="22" t="str">
        <f t="shared" si="5"/>
        <v>Sa, 00.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26"/>
      <c r="M392" s="127"/>
      <c r="N392" s="26"/>
      <c r="O392" s="27"/>
      <c r="P392" s="22" t="str">
        <f t="shared" si="5"/>
        <v>Sa, 00.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26"/>
      <c r="M393" s="127"/>
      <c r="N393" s="26"/>
      <c r="O393" s="27"/>
      <c r="P393" s="22" t="str">
        <f t="shared" si="5"/>
        <v>Sa, 00.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26"/>
      <c r="M394" s="127"/>
      <c r="N394" s="26"/>
      <c r="O394" s="27"/>
      <c r="P394" s="22" t="str">
        <f t="shared" si="5"/>
        <v>Sa, 00.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26"/>
      <c r="M395" s="127"/>
      <c r="N395" s="26"/>
      <c r="O395" s="27"/>
      <c r="P395" s="22" t="str">
        <f t="shared" si="5"/>
        <v>Sa, 00.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26"/>
      <c r="M396" s="127"/>
      <c r="N396" s="26"/>
      <c r="O396" s="27"/>
      <c r="P396" s="22" t="str">
        <f t="shared" si="5"/>
        <v>Sa, 00.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26"/>
      <c r="M397" s="127"/>
      <c r="N397" s="26"/>
      <c r="O397" s="27"/>
      <c r="P397" s="22" t="str">
        <f t="shared" si="5"/>
        <v>Sa, 00.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26"/>
      <c r="M398" s="127"/>
      <c r="N398" s="26"/>
      <c r="O398" s="27"/>
      <c r="P398" s="22" t="str">
        <f t="shared" si="5"/>
        <v>Sa, 00.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26"/>
      <c r="M399" s="127"/>
      <c r="N399" s="26"/>
      <c r="O399" s="27"/>
      <c r="P399" s="22" t="str">
        <f t="shared" si="5"/>
        <v>Sa, 00.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26"/>
      <c r="M400" s="127"/>
      <c r="N400" s="26"/>
      <c r="O400" s="27"/>
      <c r="P400" s="22" t="str">
        <f t="shared" si="5"/>
        <v>Sa, 00.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26"/>
      <c r="M401" s="127"/>
      <c r="N401" s="26"/>
      <c r="O401" s="27"/>
      <c r="P401" s="22" t="str">
        <f t="shared" si="5"/>
        <v>Sa, 00.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26"/>
      <c r="M402" s="127"/>
      <c r="N402" s="26"/>
      <c r="O402" s="27"/>
      <c r="P402" s="22" t="str">
        <f t="shared" si="5"/>
        <v>Sa, 00.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26"/>
      <c r="M403" s="127"/>
      <c r="N403" s="26"/>
      <c r="O403" s="27"/>
      <c r="P403" s="22" t="str">
        <f t="shared" si="5"/>
        <v>Sa, 00.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26"/>
      <c r="M404" s="127"/>
      <c r="N404" s="26"/>
      <c r="O404" s="27"/>
      <c r="P404" s="22" t="str">
        <f t="shared" si="5"/>
        <v>Sa, 00.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26"/>
      <c r="M405" s="127"/>
      <c r="N405" s="26"/>
      <c r="O405" s="27"/>
      <c r="P405" s="22" t="str">
        <f t="shared" si="5"/>
        <v>Sa, 00.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26"/>
      <c r="M406" s="127"/>
      <c r="N406" s="26"/>
      <c r="O406" s="27"/>
      <c r="P406" s="22" t="str">
        <f t="shared" si="5"/>
        <v>Sa, 00.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26"/>
      <c r="M407" s="127"/>
      <c r="N407" s="26"/>
      <c r="O407" s="27"/>
      <c r="P407" s="22" t="str">
        <f t="shared" si="5"/>
        <v>Sa, 00.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26"/>
      <c r="M408" s="127"/>
      <c r="N408" s="26"/>
      <c r="O408" s="27"/>
      <c r="P408" s="22" t="str">
        <f t="shared" si="5"/>
        <v>Sa, 00.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26"/>
      <c r="M409" s="127"/>
      <c r="N409" s="26"/>
      <c r="O409" s="27"/>
      <c r="P409" s="22" t="str">
        <f t="shared" si="5"/>
        <v>Sa, 00.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26"/>
      <c r="M410" s="127"/>
      <c r="N410" s="26"/>
      <c r="O410" s="27"/>
      <c r="P410" s="22" t="str">
        <f t="shared" si="5"/>
        <v>Sa, 00.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26"/>
      <c r="M411" s="127"/>
      <c r="N411" s="26"/>
      <c r="O411" s="27"/>
      <c r="P411" s="22" t="str">
        <f t="shared" ref="P411:P474" si="6">+TEXT(L412,"TTT, TT.")</f>
        <v>Sa, 00.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26"/>
      <c r="M412" s="127"/>
      <c r="N412" s="26"/>
      <c r="O412" s="27"/>
      <c r="P412" s="22" t="str">
        <f t="shared" si="6"/>
        <v>Sa, 00.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26"/>
      <c r="M413" s="127"/>
      <c r="N413" s="26"/>
      <c r="O413" s="27"/>
      <c r="P413" s="22" t="str">
        <f t="shared" si="6"/>
        <v>Sa, 00.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26"/>
      <c r="M414" s="127"/>
      <c r="N414" s="26"/>
      <c r="O414" s="27"/>
      <c r="P414" s="22" t="str">
        <f t="shared" si="6"/>
        <v>Sa, 00.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26"/>
      <c r="M415" s="127"/>
      <c r="N415" s="26"/>
      <c r="O415" s="27"/>
      <c r="P415" s="22" t="str">
        <f t="shared" si="6"/>
        <v>Sa, 00.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26"/>
      <c r="M416" s="127"/>
      <c r="N416" s="26"/>
      <c r="O416" s="27"/>
      <c r="P416" s="22" t="str">
        <f t="shared" si="6"/>
        <v>Sa, 00.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26"/>
      <c r="M417" s="127"/>
      <c r="N417" s="26"/>
      <c r="O417" s="27"/>
      <c r="P417" s="22" t="str">
        <f t="shared" si="6"/>
        <v>Sa, 00.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26"/>
      <c r="M418" s="127"/>
      <c r="N418" s="26"/>
      <c r="O418" s="27"/>
      <c r="P418" s="22" t="str">
        <f t="shared" si="6"/>
        <v>Sa, 00.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26"/>
      <c r="M419" s="127"/>
      <c r="N419" s="26"/>
      <c r="O419" s="27"/>
      <c r="P419" s="22" t="str">
        <f t="shared" si="6"/>
        <v>Sa, 00.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26"/>
      <c r="M420" s="127"/>
      <c r="N420" s="26"/>
      <c r="O420" s="27"/>
      <c r="P420" s="22" t="str">
        <f t="shared" si="6"/>
        <v>Sa, 00.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26"/>
      <c r="M421" s="127"/>
      <c r="N421" s="26"/>
      <c r="O421" s="27"/>
      <c r="P421" s="22" t="str">
        <f t="shared" si="6"/>
        <v>Sa, 00.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26"/>
      <c r="M422" s="127"/>
      <c r="N422" s="26"/>
      <c r="O422" s="27"/>
      <c r="P422" s="22" t="str">
        <f t="shared" si="6"/>
        <v>Sa, 00.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26"/>
      <c r="M423" s="127"/>
      <c r="N423" s="26"/>
      <c r="O423" s="27"/>
      <c r="P423" s="22" t="str">
        <f t="shared" si="6"/>
        <v>Sa, 00.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26"/>
      <c r="M424" s="127"/>
      <c r="N424" s="26"/>
      <c r="O424" s="27"/>
      <c r="P424" s="22" t="str">
        <f t="shared" si="6"/>
        <v>Sa, 00.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26"/>
      <c r="M425" s="127"/>
      <c r="N425" s="26"/>
      <c r="O425" s="27"/>
      <c r="P425" s="22" t="str">
        <f t="shared" si="6"/>
        <v>Sa, 00.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26"/>
      <c r="M426" s="127"/>
      <c r="N426" s="26"/>
      <c r="O426" s="27"/>
      <c r="P426" s="22" t="str">
        <f t="shared" si="6"/>
        <v>Sa, 00.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26"/>
      <c r="M427" s="127"/>
      <c r="N427" s="26"/>
      <c r="O427" s="27"/>
      <c r="P427" s="22" t="str">
        <f t="shared" si="6"/>
        <v>Sa, 00.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26"/>
      <c r="M428" s="127"/>
      <c r="N428" s="26"/>
      <c r="O428" s="27"/>
      <c r="P428" s="22" t="str">
        <f t="shared" si="6"/>
        <v>Sa, 00.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26"/>
      <c r="M429" s="127"/>
      <c r="N429" s="26"/>
      <c r="O429" s="27"/>
      <c r="P429" s="22" t="str">
        <f t="shared" si="6"/>
        <v>Sa, 00.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26"/>
      <c r="M430" s="127"/>
      <c r="N430" s="26"/>
      <c r="O430" s="27"/>
      <c r="P430" s="22" t="str">
        <f t="shared" si="6"/>
        <v>Sa, 00.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26"/>
      <c r="M431" s="127"/>
      <c r="N431" s="26"/>
      <c r="O431" s="27"/>
      <c r="P431" s="22" t="str">
        <f t="shared" si="6"/>
        <v>Sa, 00.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26"/>
      <c r="M432" s="127"/>
      <c r="N432" s="26"/>
      <c r="O432" s="27"/>
      <c r="P432" s="22" t="str">
        <f t="shared" si="6"/>
        <v>Sa, 00.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26"/>
      <c r="M433" s="127"/>
      <c r="N433" s="26"/>
      <c r="O433" s="27"/>
      <c r="P433" s="22" t="str">
        <f t="shared" si="6"/>
        <v>Sa, 00.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26"/>
      <c r="M434" s="127"/>
      <c r="N434" s="26"/>
      <c r="O434" s="27"/>
      <c r="P434" s="22" t="str">
        <f t="shared" si="6"/>
        <v>Sa, 00.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26"/>
      <c r="M435" s="127"/>
      <c r="N435" s="26"/>
      <c r="O435" s="27"/>
      <c r="P435" s="22" t="str">
        <f t="shared" si="6"/>
        <v>Sa, 00.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26"/>
      <c r="M436" s="127"/>
      <c r="N436" s="26"/>
      <c r="O436" s="27"/>
      <c r="P436" s="22" t="str">
        <f t="shared" si="6"/>
        <v>Sa, 00.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26"/>
      <c r="M437" s="127"/>
      <c r="N437" s="26"/>
      <c r="O437" s="27"/>
      <c r="P437" s="22" t="str">
        <f t="shared" si="6"/>
        <v>Sa, 00.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26"/>
      <c r="M438" s="127"/>
      <c r="N438" s="26"/>
      <c r="O438" s="27"/>
      <c r="P438" s="22" t="str">
        <f t="shared" si="6"/>
        <v>Sa, 00.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26"/>
      <c r="M439" s="127"/>
      <c r="N439" s="26"/>
      <c r="O439" s="27"/>
      <c r="P439" s="22" t="str">
        <f t="shared" si="6"/>
        <v>Sa, 00.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26"/>
      <c r="M440" s="127"/>
      <c r="N440" s="26"/>
      <c r="O440" s="27"/>
      <c r="P440" s="22" t="str">
        <f t="shared" si="6"/>
        <v>Sa, 00.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26"/>
      <c r="M441" s="127"/>
      <c r="N441" s="26"/>
      <c r="O441" s="27"/>
      <c r="P441" s="22" t="str">
        <f t="shared" si="6"/>
        <v>Sa, 00.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26"/>
      <c r="M442" s="127"/>
      <c r="N442" s="26"/>
      <c r="O442" s="27"/>
      <c r="P442" s="22" t="str">
        <f t="shared" si="6"/>
        <v>Sa, 00.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26"/>
      <c r="M443" s="127"/>
      <c r="N443" s="26"/>
      <c r="O443" s="27"/>
      <c r="P443" s="22" t="str">
        <f t="shared" si="6"/>
        <v>Sa, 00.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26"/>
      <c r="M444" s="127"/>
      <c r="N444" s="26"/>
      <c r="O444" s="27"/>
      <c r="P444" s="22" t="str">
        <f t="shared" si="6"/>
        <v>Sa, 00.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26"/>
      <c r="M445" s="127"/>
      <c r="N445" s="26"/>
      <c r="O445" s="27"/>
      <c r="P445" s="22" t="str">
        <f t="shared" si="6"/>
        <v>Sa, 00.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26"/>
      <c r="M446" s="127"/>
      <c r="N446" s="26"/>
      <c r="O446" s="27"/>
      <c r="P446" s="22" t="str">
        <f t="shared" si="6"/>
        <v>Sa, 00.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26"/>
      <c r="M447" s="127"/>
      <c r="N447" s="26"/>
      <c r="O447" s="27"/>
      <c r="P447" s="22" t="str">
        <f t="shared" si="6"/>
        <v>Sa, 00.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26"/>
      <c r="M448" s="127"/>
      <c r="N448" s="26"/>
      <c r="O448" s="27"/>
      <c r="P448" s="22" t="str">
        <f t="shared" si="6"/>
        <v>Sa, 00.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26"/>
      <c r="M449" s="127"/>
      <c r="N449" s="26"/>
      <c r="O449" s="27"/>
      <c r="P449" s="22" t="str">
        <f t="shared" si="6"/>
        <v>Sa, 00.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26"/>
      <c r="M450" s="127"/>
      <c r="N450" s="26"/>
      <c r="O450" s="27"/>
      <c r="P450" s="22" t="str">
        <f t="shared" si="6"/>
        <v>Sa, 00.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26"/>
      <c r="M451" s="127"/>
      <c r="N451" s="26"/>
      <c r="O451" s="27"/>
      <c r="P451" s="22" t="str">
        <f t="shared" si="6"/>
        <v>Sa, 00.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26"/>
      <c r="M452" s="127"/>
      <c r="N452" s="26"/>
      <c r="O452" s="27"/>
      <c r="P452" s="22" t="str">
        <f t="shared" si="6"/>
        <v>Sa, 00.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26"/>
      <c r="M453" s="127"/>
      <c r="N453" s="26"/>
      <c r="O453" s="27"/>
      <c r="P453" s="22" t="str">
        <f t="shared" si="6"/>
        <v>Sa, 00.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26"/>
      <c r="M454" s="127"/>
      <c r="N454" s="26"/>
      <c r="O454" s="27"/>
      <c r="P454" s="22" t="str">
        <f t="shared" si="6"/>
        <v>Sa, 00.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26"/>
      <c r="M455" s="127"/>
      <c r="N455" s="26"/>
      <c r="O455" s="27"/>
      <c r="P455" s="22" t="str">
        <f t="shared" si="6"/>
        <v>Sa, 00.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26"/>
      <c r="M456" s="127"/>
      <c r="N456" s="26"/>
      <c r="O456" s="27"/>
      <c r="P456" s="22" t="str">
        <f t="shared" si="6"/>
        <v>Sa, 00.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26"/>
      <c r="M457" s="127"/>
      <c r="N457" s="26"/>
      <c r="O457" s="27"/>
      <c r="P457" s="22" t="str">
        <f t="shared" si="6"/>
        <v>Sa, 00.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26"/>
      <c r="M458" s="127"/>
      <c r="N458" s="26"/>
      <c r="O458" s="27"/>
      <c r="P458" s="22" t="str">
        <f t="shared" si="6"/>
        <v>Sa, 00.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26"/>
      <c r="M459" s="127"/>
      <c r="N459" s="26"/>
      <c r="O459" s="27"/>
      <c r="P459" s="22" t="str">
        <f t="shared" si="6"/>
        <v>Sa, 00.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26"/>
      <c r="M460" s="127"/>
      <c r="N460" s="26"/>
      <c r="O460" s="27"/>
      <c r="P460" s="22" t="str">
        <f t="shared" si="6"/>
        <v>Sa, 00.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26"/>
      <c r="M461" s="127"/>
      <c r="N461" s="26"/>
      <c r="O461" s="27"/>
      <c r="P461" s="22" t="str">
        <f t="shared" si="6"/>
        <v>Sa, 00.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26"/>
      <c r="M462" s="127"/>
      <c r="N462" s="26"/>
      <c r="O462" s="27"/>
      <c r="P462" s="22" t="str">
        <f t="shared" si="6"/>
        <v>Sa, 00.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26"/>
      <c r="M463" s="127"/>
      <c r="N463" s="26"/>
      <c r="O463" s="27"/>
      <c r="P463" s="22" t="str">
        <f t="shared" si="6"/>
        <v>Sa, 00.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26"/>
      <c r="M464" s="127"/>
      <c r="N464" s="26"/>
      <c r="O464" s="27"/>
      <c r="P464" s="22" t="str">
        <f t="shared" si="6"/>
        <v>Sa, 00.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26"/>
      <c r="M465" s="127"/>
      <c r="N465" s="26"/>
      <c r="O465" s="27"/>
      <c r="P465" s="22" t="str">
        <f t="shared" si="6"/>
        <v>Sa, 00.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26"/>
      <c r="M466" s="127"/>
      <c r="N466" s="26"/>
      <c r="O466" s="27"/>
      <c r="P466" s="22" t="str">
        <f t="shared" si="6"/>
        <v>Sa, 00.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26"/>
      <c r="M467" s="127"/>
      <c r="N467" s="26"/>
      <c r="O467" s="27"/>
      <c r="P467" s="22" t="str">
        <f t="shared" si="6"/>
        <v>Sa, 00.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26"/>
      <c r="M468" s="127"/>
      <c r="N468" s="26"/>
      <c r="O468" s="27"/>
      <c r="P468" s="22" t="str">
        <f t="shared" si="6"/>
        <v>Sa, 00.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26"/>
      <c r="M469" s="127"/>
      <c r="N469" s="26"/>
      <c r="O469" s="27"/>
      <c r="P469" s="22" t="str">
        <f t="shared" si="6"/>
        <v>Sa, 00.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26"/>
      <c r="M470" s="127"/>
      <c r="N470" s="26"/>
      <c r="O470" s="27"/>
      <c r="P470" s="22" t="str">
        <f t="shared" si="6"/>
        <v>Sa, 00.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26"/>
      <c r="M471" s="127"/>
      <c r="N471" s="26"/>
      <c r="O471" s="27"/>
      <c r="P471" s="22" t="str">
        <f t="shared" si="6"/>
        <v>Sa, 00.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26"/>
      <c r="M472" s="127"/>
      <c r="N472" s="26"/>
      <c r="O472" s="27"/>
      <c r="P472" s="22" t="str">
        <f t="shared" si="6"/>
        <v>Sa, 00.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26"/>
      <c r="M473" s="127"/>
      <c r="N473" s="26"/>
      <c r="O473" s="27"/>
      <c r="P473" s="22" t="str">
        <f t="shared" si="6"/>
        <v>Sa, 00.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26"/>
      <c r="M474" s="127"/>
      <c r="N474" s="26"/>
      <c r="O474" s="27"/>
      <c r="P474" s="22" t="str">
        <f t="shared" si="6"/>
        <v>Sa, 00.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26"/>
      <c r="M475" s="127"/>
      <c r="N475" s="26"/>
      <c r="O475" s="27"/>
      <c r="P475" s="22" t="str">
        <f t="shared" ref="P475:P538" si="7">+TEXT(L476,"TTT, TT.")</f>
        <v>Sa, 00.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26"/>
      <c r="M476" s="127"/>
      <c r="N476" s="26"/>
      <c r="O476" s="27"/>
      <c r="P476" s="22" t="str">
        <f t="shared" si="7"/>
        <v>Sa, 00.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26"/>
      <c r="M477" s="127"/>
      <c r="N477" s="26"/>
      <c r="O477" s="27"/>
      <c r="P477" s="22" t="str">
        <f t="shared" si="7"/>
        <v>Sa, 00.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26"/>
      <c r="M478" s="127"/>
      <c r="N478" s="26"/>
      <c r="O478" s="27"/>
      <c r="P478" s="22" t="str">
        <f t="shared" si="7"/>
        <v>Sa, 00.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26"/>
      <c r="M479" s="127"/>
      <c r="N479" s="26"/>
      <c r="O479" s="27"/>
      <c r="P479" s="22" t="str">
        <f t="shared" si="7"/>
        <v>Sa, 00.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26"/>
      <c r="M480" s="127"/>
      <c r="N480" s="26"/>
      <c r="O480" s="27"/>
      <c r="P480" s="22" t="str">
        <f t="shared" si="7"/>
        <v>Sa, 00.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26"/>
      <c r="M481" s="127"/>
      <c r="N481" s="26"/>
      <c r="O481" s="27"/>
      <c r="P481" s="22" t="str">
        <f t="shared" si="7"/>
        <v>Sa, 00.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26"/>
      <c r="M482" s="127"/>
      <c r="N482" s="26"/>
      <c r="O482" s="27"/>
      <c r="P482" s="22" t="str">
        <f t="shared" si="7"/>
        <v>Sa, 00.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26"/>
      <c r="M483" s="127"/>
      <c r="N483" s="26"/>
      <c r="O483" s="27"/>
      <c r="P483" s="22" t="str">
        <f t="shared" si="7"/>
        <v>Sa, 00.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26"/>
      <c r="M484" s="127"/>
      <c r="N484" s="26"/>
      <c r="O484" s="27"/>
      <c r="P484" s="22" t="str">
        <f t="shared" si="7"/>
        <v>Sa, 00.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26"/>
      <c r="M485" s="127"/>
      <c r="N485" s="26"/>
      <c r="O485" s="27"/>
      <c r="P485" s="22" t="str">
        <f t="shared" si="7"/>
        <v>Sa, 00.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26"/>
      <c r="M486" s="127"/>
      <c r="N486" s="26"/>
      <c r="O486" s="27"/>
      <c r="P486" s="22" t="str">
        <f t="shared" si="7"/>
        <v>Sa, 00.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26"/>
      <c r="M487" s="127"/>
      <c r="N487" s="26"/>
      <c r="O487" s="27"/>
      <c r="P487" s="22" t="str">
        <f t="shared" si="7"/>
        <v>Sa, 00.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26"/>
      <c r="M488" s="127"/>
      <c r="N488" s="26"/>
      <c r="O488" s="27"/>
      <c r="P488" s="22" t="str">
        <f t="shared" si="7"/>
        <v>Sa, 00.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26"/>
      <c r="M489" s="127"/>
      <c r="N489" s="26"/>
      <c r="O489" s="27"/>
      <c r="P489" s="22" t="str">
        <f t="shared" si="7"/>
        <v>Sa, 00.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26"/>
      <c r="M490" s="127"/>
      <c r="N490" s="26"/>
      <c r="O490" s="27"/>
      <c r="P490" s="22" t="str">
        <f t="shared" si="7"/>
        <v>Sa, 00.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26"/>
      <c r="M491" s="127"/>
      <c r="N491" s="26"/>
      <c r="O491" s="27"/>
      <c r="P491" s="22" t="str">
        <f t="shared" si="7"/>
        <v>Sa, 00.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26"/>
      <c r="M492" s="127"/>
      <c r="N492" s="26"/>
      <c r="O492" s="27"/>
      <c r="P492" s="22" t="str">
        <f t="shared" si="7"/>
        <v>Sa, 00.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26"/>
      <c r="M493" s="127"/>
      <c r="N493" s="26"/>
      <c r="O493" s="27"/>
      <c r="P493" s="22" t="str">
        <f t="shared" si="7"/>
        <v>Sa, 00.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26"/>
      <c r="M494" s="127"/>
      <c r="N494" s="26"/>
      <c r="O494" s="27"/>
      <c r="P494" s="22" t="str">
        <f t="shared" si="7"/>
        <v>Sa, 00.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26"/>
      <c r="M495" s="127"/>
      <c r="N495" s="26"/>
      <c r="O495" s="27"/>
      <c r="P495" s="22" t="str">
        <f t="shared" si="7"/>
        <v>Sa, 00.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26"/>
      <c r="M496" s="127"/>
      <c r="N496" s="26"/>
      <c r="O496" s="27"/>
      <c r="P496" s="22" t="str">
        <f t="shared" si="7"/>
        <v>Sa, 00.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26"/>
      <c r="M497" s="127"/>
      <c r="N497" s="26"/>
      <c r="O497" s="27"/>
      <c r="P497" s="22" t="str">
        <f t="shared" si="7"/>
        <v>Sa, 00.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26"/>
      <c r="M498" s="127"/>
      <c r="N498" s="26"/>
      <c r="O498" s="27"/>
      <c r="P498" s="22" t="str">
        <f t="shared" si="7"/>
        <v>Sa, 00.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26"/>
      <c r="M499" s="127"/>
      <c r="N499" s="26"/>
      <c r="O499" s="27"/>
      <c r="P499" s="22" t="str">
        <f t="shared" si="7"/>
        <v>Sa, 00.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26"/>
      <c r="M500" s="127"/>
      <c r="N500" s="26"/>
      <c r="O500" s="27"/>
      <c r="P500" s="22" t="str">
        <f t="shared" si="7"/>
        <v>Sa, 00.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26"/>
      <c r="M501" s="127"/>
      <c r="N501" s="26"/>
      <c r="O501" s="27"/>
      <c r="P501" s="22" t="str">
        <f t="shared" si="7"/>
        <v>Sa, 00.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26"/>
      <c r="M502" s="127"/>
      <c r="N502" s="26"/>
      <c r="O502" s="27"/>
      <c r="P502" s="22" t="str">
        <f t="shared" si="7"/>
        <v>Sa, 00.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26"/>
      <c r="M503" s="127"/>
      <c r="N503" s="26"/>
      <c r="O503" s="27"/>
      <c r="P503" s="22" t="str">
        <f t="shared" si="7"/>
        <v>Sa, 00.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26"/>
      <c r="M504" s="127"/>
      <c r="N504" s="26"/>
      <c r="O504" s="27"/>
      <c r="P504" s="22" t="str">
        <f t="shared" si="7"/>
        <v>Sa, 00.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26"/>
      <c r="M505" s="127"/>
      <c r="N505" s="26"/>
      <c r="O505" s="27"/>
      <c r="P505" s="22" t="str">
        <f t="shared" si="7"/>
        <v>Sa, 00.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26"/>
      <c r="M506" s="127"/>
      <c r="N506" s="26"/>
      <c r="O506" s="27"/>
      <c r="P506" s="22" t="str">
        <f t="shared" si="7"/>
        <v>Sa, 00.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26"/>
      <c r="M507" s="127"/>
      <c r="N507" s="26"/>
      <c r="O507" s="27"/>
      <c r="P507" s="22" t="str">
        <f t="shared" si="7"/>
        <v>Sa, 00.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26"/>
      <c r="M508" s="127"/>
      <c r="N508" s="26"/>
      <c r="O508" s="27"/>
      <c r="P508" s="22" t="str">
        <f t="shared" si="7"/>
        <v>Sa, 00.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26"/>
      <c r="M509" s="127"/>
      <c r="N509" s="26"/>
      <c r="O509" s="27"/>
      <c r="P509" s="22" t="str">
        <f t="shared" si="7"/>
        <v>Sa, 00.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26"/>
      <c r="M510" s="127"/>
      <c r="N510" s="26"/>
      <c r="O510" s="27"/>
      <c r="P510" s="22" t="str">
        <f t="shared" si="7"/>
        <v>Sa, 00.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26"/>
      <c r="M511" s="127"/>
      <c r="N511" s="26"/>
      <c r="O511" s="27"/>
      <c r="P511" s="22" t="str">
        <f t="shared" si="7"/>
        <v>Sa, 00.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26"/>
      <c r="M512" s="127"/>
      <c r="N512" s="26"/>
      <c r="O512" s="27"/>
      <c r="P512" s="22" t="str">
        <f t="shared" si="7"/>
        <v>Sa, 00.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26"/>
      <c r="M513" s="127"/>
      <c r="N513" s="26"/>
      <c r="O513" s="27"/>
      <c r="P513" s="22" t="str">
        <f t="shared" si="7"/>
        <v>Sa, 00.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26"/>
      <c r="M514" s="127"/>
      <c r="N514" s="26"/>
      <c r="O514" s="27"/>
      <c r="P514" s="22" t="str">
        <f t="shared" si="7"/>
        <v>Sa, 00.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26"/>
      <c r="M515" s="127"/>
      <c r="N515" s="26"/>
      <c r="O515" s="27"/>
      <c r="P515" s="22" t="str">
        <f t="shared" si="7"/>
        <v>Sa, 00.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26"/>
      <c r="M516" s="127"/>
      <c r="N516" s="26"/>
      <c r="O516" s="27"/>
      <c r="P516" s="22" t="str">
        <f t="shared" si="7"/>
        <v>Sa, 00.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26"/>
      <c r="M517" s="127"/>
      <c r="N517" s="26"/>
      <c r="O517" s="27"/>
      <c r="P517" s="22" t="str">
        <f t="shared" si="7"/>
        <v>Sa, 00.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26"/>
      <c r="M518" s="127"/>
      <c r="N518" s="26"/>
      <c r="O518" s="27"/>
      <c r="P518" s="22" t="str">
        <f t="shared" si="7"/>
        <v>Sa, 00.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26"/>
      <c r="M519" s="127"/>
      <c r="N519" s="26"/>
      <c r="O519" s="27"/>
      <c r="P519" s="22" t="str">
        <f t="shared" si="7"/>
        <v>Sa, 00.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26"/>
      <c r="M520" s="127"/>
      <c r="N520" s="26"/>
      <c r="O520" s="27"/>
      <c r="P520" s="22" t="str">
        <f t="shared" si="7"/>
        <v>Sa, 00.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26"/>
      <c r="M521" s="127"/>
      <c r="N521" s="26"/>
      <c r="O521" s="27"/>
      <c r="P521" s="22" t="str">
        <f t="shared" si="7"/>
        <v>Sa, 00.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26"/>
      <c r="M522" s="127"/>
      <c r="N522" s="26"/>
      <c r="O522" s="27"/>
      <c r="P522" s="22" t="str">
        <f t="shared" si="7"/>
        <v>Sa, 00.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26"/>
      <c r="M523" s="127"/>
      <c r="N523" s="26"/>
      <c r="O523" s="27"/>
      <c r="P523" s="22" t="str">
        <f t="shared" si="7"/>
        <v>Sa, 00.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26"/>
      <c r="M524" s="127"/>
      <c r="N524" s="26"/>
      <c r="O524" s="27"/>
      <c r="P524" s="22" t="str">
        <f t="shared" si="7"/>
        <v>Sa, 00.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26"/>
      <c r="M525" s="127"/>
      <c r="N525" s="26"/>
      <c r="O525" s="27"/>
      <c r="P525" s="22" t="str">
        <f t="shared" si="7"/>
        <v>Sa, 00.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26"/>
      <c r="M526" s="127"/>
      <c r="N526" s="26"/>
      <c r="O526" s="27"/>
      <c r="P526" s="22" t="str">
        <f t="shared" si="7"/>
        <v>Sa, 00.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26"/>
      <c r="M527" s="127"/>
      <c r="N527" s="26"/>
      <c r="O527" s="27"/>
      <c r="P527" s="22" t="str">
        <f t="shared" si="7"/>
        <v>Sa, 00.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26"/>
      <c r="M528" s="127"/>
      <c r="N528" s="26"/>
      <c r="O528" s="27"/>
      <c r="P528" s="22" t="str">
        <f t="shared" si="7"/>
        <v>Sa, 00.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26"/>
      <c r="M529" s="127"/>
      <c r="N529" s="26"/>
      <c r="O529" s="27"/>
      <c r="P529" s="22" t="str">
        <f t="shared" si="7"/>
        <v>Sa, 00.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26"/>
      <c r="M530" s="127"/>
      <c r="N530" s="26"/>
      <c r="O530" s="27"/>
      <c r="P530" s="22" t="str">
        <f t="shared" si="7"/>
        <v>Sa, 00.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26"/>
      <c r="M531" s="127"/>
      <c r="N531" s="26"/>
      <c r="O531" s="27"/>
      <c r="P531" s="22" t="str">
        <f t="shared" si="7"/>
        <v>Sa, 00.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26"/>
      <c r="M532" s="127"/>
      <c r="N532" s="26"/>
      <c r="O532" s="27"/>
      <c r="P532" s="22" t="str">
        <f t="shared" si="7"/>
        <v>Sa, 00.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26"/>
      <c r="M533" s="127"/>
      <c r="N533" s="26"/>
      <c r="O533" s="27"/>
      <c r="P533" s="22" t="str">
        <f t="shared" si="7"/>
        <v>Sa, 00.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26"/>
      <c r="M534" s="127"/>
      <c r="N534" s="26"/>
      <c r="O534" s="27"/>
      <c r="P534" s="22" t="str">
        <f t="shared" si="7"/>
        <v>Sa, 00.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26"/>
      <c r="M535" s="127"/>
      <c r="N535" s="26"/>
      <c r="O535" s="27"/>
      <c r="P535" s="22" t="str">
        <f t="shared" si="7"/>
        <v>Sa, 00.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26"/>
      <c r="M536" s="127"/>
      <c r="N536" s="26"/>
      <c r="O536" s="27"/>
      <c r="P536" s="22" t="str">
        <f t="shared" si="7"/>
        <v>Sa, 00.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26"/>
      <c r="M537" s="127"/>
      <c r="N537" s="26"/>
      <c r="O537" s="27"/>
      <c r="P537" s="22" t="str">
        <f t="shared" si="7"/>
        <v>Sa, 00.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26"/>
      <c r="M538" s="127"/>
      <c r="N538" s="26"/>
      <c r="O538" s="27"/>
      <c r="P538" s="22" t="str">
        <f t="shared" si="7"/>
        <v>Sa, 00.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26"/>
      <c r="M539" s="127"/>
      <c r="N539" s="26"/>
      <c r="O539" s="27"/>
      <c r="P539" s="22" t="str">
        <f t="shared" ref="P539:P602" si="8">+TEXT(L540,"TTT, TT.")</f>
        <v>Sa, 00.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26"/>
      <c r="M540" s="127"/>
      <c r="N540" s="26"/>
      <c r="O540" s="27"/>
      <c r="P540" s="22" t="str">
        <f t="shared" si="8"/>
        <v>Sa, 00.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26"/>
      <c r="M541" s="127"/>
      <c r="N541" s="26"/>
      <c r="O541" s="27"/>
      <c r="P541" s="22" t="str">
        <f t="shared" si="8"/>
        <v>Sa, 00.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26"/>
      <c r="M542" s="127"/>
      <c r="N542" s="26"/>
      <c r="O542" s="27"/>
      <c r="P542" s="22" t="str">
        <f t="shared" si="8"/>
        <v>Sa, 00.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26"/>
      <c r="M543" s="127"/>
      <c r="N543" s="26"/>
      <c r="O543" s="27"/>
      <c r="P543" s="22" t="str">
        <f t="shared" si="8"/>
        <v>Sa, 00.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26"/>
      <c r="M544" s="127"/>
      <c r="N544" s="26"/>
      <c r="O544" s="27"/>
      <c r="P544" s="22" t="str">
        <f t="shared" si="8"/>
        <v>Sa, 00.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26"/>
      <c r="M545" s="127"/>
      <c r="N545" s="26"/>
      <c r="O545" s="27"/>
      <c r="P545" s="22" t="str">
        <f t="shared" si="8"/>
        <v>Sa, 00.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26"/>
      <c r="M546" s="127"/>
      <c r="N546" s="26"/>
      <c r="O546" s="27"/>
      <c r="P546" s="22" t="str">
        <f t="shared" si="8"/>
        <v>Sa, 00.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26"/>
      <c r="M547" s="127"/>
      <c r="N547" s="26"/>
      <c r="O547" s="27"/>
      <c r="P547" s="22" t="str">
        <f t="shared" si="8"/>
        <v>Sa, 00.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26"/>
      <c r="M548" s="127"/>
      <c r="N548" s="26"/>
      <c r="O548" s="27"/>
      <c r="P548" s="22" t="str">
        <f t="shared" si="8"/>
        <v>Sa, 00.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26"/>
      <c r="M549" s="127"/>
      <c r="N549" s="26"/>
      <c r="O549" s="27"/>
      <c r="P549" s="22" t="str">
        <f t="shared" si="8"/>
        <v>Sa, 00.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26"/>
      <c r="M550" s="127"/>
      <c r="N550" s="26"/>
      <c r="O550" s="27"/>
      <c r="P550" s="22" t="str">
        <f t="shared" si="8"/>
        <v>Sa, 00.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26"/>
      <c r="M551" s="127"/>
      <c r="N551" s="26"/>
      <c r="O551" s="27"/>
      <c r="P551" s="22" t="str">
        <f t="shared" si="8"/>
        <v>Sa, 00.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26"/>
      <c r="M552" s="127"/>
      <c r="N552" s="26"/>
      <c r="O552" s="27"/>
      <c r="P552" s="22" t="str">
        <f t="shared" si="8"/>
        <v>Sa, 00.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26"/>
      <c r="M553" s="127"/>
      <c r="N553" s="26"/>
      <c r="O553" s="27"/>
      <c r="P553" s="22" t="str">
        <f t="shared" si="8"/>
        <v>Sa, 00.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26"/>
      <c r="M554" s="127"/>
      <c r="N554" s="26"/>
      <c r="O554" s="27"/>
      <c r="P554" s="22" t="str">
        <f t="shared" si="8"/>
        <v>Sa, 00.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26"/>
      <c r="M555" s="127"/>
      <c r="N555" s="26"/>
      <c r="O555" s="27"/>
      <c r="P555" s="22" t="str">
        <f t="shared" si="8"/>
        <v>Sa, 00.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26"/>
      <c r="M556" s="127"/>
      <c r="N556" s="26"/>
      <c r="O556" s="27"/>
      <c r="P556" s="22" t="str">
        <f t="shared" si="8"/>
        <v>Sa, 00.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26"/>
      <c r="M557" s="127"/>
      <c r="N557" s="26"/>
      <c r="O557" s="27"/>
      <c r="P557" s="22" t="str">
        <f t="shared" si="8"/>
        <v>Sa, 00.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26"/>
      <c r="M558" s="127"/>
      <c r="N558" s="26"/>
      <c r="O558" s="27"/>
      <c r="P558" s="22" t="str">
        <f t="shared" si="8"/>
        <v>Sa, 00.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26"/>
      <c r="M559" s="127"/>
      <c r="N559" s="26"/>
      <c r="O559" s="27"/>
      <c r="P559" s="22" t="str">
        <f t="shared" si="8"/>
        <v>Sa, 00.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26"/>
      <c r="M560" s="127"/>
      <c r="N560" s="26"/>
      <c r="O560" s="27"/>
      <c r="P560" s="22" t="str">
        <f t="shared" si="8"/>
        <v>Sa, 00.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26"/>
      <c r="M561" s="127"/>
      <c r="N561" s="26"/>
      <c r="O561" s="27"/>
      <c r="P561" s="22" t="str">
        <f t="shared" si="8"/>
        <v>Sa, 00.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26"/>
      <c r="M562" s="127"/>
      <c r="N562" s="26"/>
      <c r="O562" s="27"/>
      <c r="P562" s="22" t="str">
        <f t="shared" si="8"/>
        <v>Sa, 00.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26"/>
      <c r="M563" s="127"/>
      <c r="N563" s="26"/>
      <c r="O563" s="27"/>
      <c r="P563" s="22" t="str">
        <f t="shared" si="8"/>
        <v>Sa, 00.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26"/>
      <c r="M564" s="127"/>
      <c r="N564" s="26"/>
      <c r="O564" s="27"/>
      <c r="P564" s="22" t="str">
        <f t="shared" si="8"/>
        <v>Sa, 00.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26"/>
      <c r="M565" s="127"/>
      <c r="N565" s="26"/>
      <c r="O565" s="27"/>
      <c r="P565" s="22" t="str">
        <f t="shared" si="8"/>
        <v>Sa, 00.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26"/>
      <c r="M566" s="127"/>
      <c r="N566" s="26"/>
      <c r="O566" s="27"/>
      <c r="P566" s="22" t="str">
        <f t="shared" si="8"/>
        <v>Sa, 00.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26"/>
      <c r="M567" s="127"/>
      <c r="N567" s="26"/>
      <c r="O567" s="27"/>
      <c r="P567" s="22" t="str">
        <f t="shared" si="8"/>
        <v>Sa, 00.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26"/>
      <c r="M568" s="127"/>
      <c r="N568" s="26"/>
      <c r="O568" s="27"/>
      <c r="P568" s="22" t="str">
        <f t="shared" si="8"/>
        <v>Sa, 00.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26"/>
      <c r="M569" s="127"/>
      <c r="N569" s="26"/>
      <c r="O569" s="27"/>
      <c r="P569" s="22" t="str">
        <f t="shared" si="8"/>
        <v>Sa, 00.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26"/>
      <c r="M570" s="127"/>
      <c r="N570" s="26"/>
      <c r="O570" s="27"/>
      <c r="P570" s="22" t="str">
        <f t="shared" si="8"/>
        <v>Sa, 00.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26"/>
      <c r="M571" s="127"/>
      <c r="N571" s="26"/>
      <c r="O571" s="27"/>
      <c r="P571" s="22" t="str">
        <f t="shared" si="8"/>
        <v>Sa, 00.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26"/>
      <c r="M572" s="127"/>
      <c r="N572" s="26"/>
      <c r="O572" s="27"/>
      <c r="P572" s="22" t="str">
        <f t="shared" si="8"/>
        <v>Sa, 00.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26"/>
      <c r="M573" s="127"/>
      <c r="N573" s="26"/>
      <c r="O573" s="27"/>
      <c r="P573" s="22" t="str">
        <f t="shared" si="8"/>
        <v>Sa, 00.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26"/>
      <c r="M574" s="127"/>
      <c r="N574" s="26"/>
      <c r="O574" s="27"/>
      <c r="P574" s="22" t="str">
        <f t="shared" si="8"/>
        <v>Sa, 00.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26"/>
      <c r="M575" s="127"/>
      <c r="N575" s="26"/>
      <c r="O575" s="27"/>
      <c r="P575" s="22" t="str">
        <f t="shared" si="8"/>
        <v>Sa, 00.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26"/>
      <c r="M576" s="127"/>
      <c r="N576" s="26"/>
      <c r="O576" s="27"/>
      <c r="P576" s="22" t="str">
        <f t="shared" si="8"/>
        <v>Sa, 00.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26"/>
      <c r="M577" s="127"/>
      <c r="N577" s="26"/>
      <c r="O577" s="27"/>
      <c r="P577" s="22" t="str">
        <f t="shared" si="8"/>
        <v>Sa, 00.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26"/>
      <c r="M578" s="127"/>
      <c r="N578" s="26"/>
      <c r="O578" s="27"/>
      <c r="P578" s="22" t="str">
        <f t="shared" si="8"/>
        <v>Sa, 00.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26"/>
      <c r="M579" s="127"/>
      <c r="N579" s="26"/>
      <c r="O579" s="27"/>
      <c r="P579" s="22" t="str">
        <f t="shared" si="8"/>
        <v>Sa, 00.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26"/>
      <c r="M580" s="127"/>
      <c r="N580" s="26"/>
      <c r="O580" s="27"/>
      <c r="P580" s="22" t="str">
        <f t="shared" si="8"/>
        <v>Sa, 00.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26"/>
      <c r="M581" s="127"/>
      <c r="N581" s="26"/>
      <c r="O581" s="27"/>
      <c r="P581" s="22" t="str">
        <f t="shared" si="8"/>
        <v>Sa, 00.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26"/>
      <c r="M582" s="127"/>
      <c r="N582" s="26"/>
      <c r="O582" s="27"/>
      <c r="P582" s="22" t="str">
        <f t="shared" si="8"/>
        <v>Sa, 00.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26"/>
      <c r="M583" s="127"/>
      <c r="N583" s="26"/>
      <c r="O583" s="27"/>
      <c r="P583" s="22" t="str">
        <f t="shared" si="8"/>
        <v>Sa, 00.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26"/>
      <c r="M584" s="127"/>
      <c r="N584" s="26"/>
      <c r="O584" s="27"/>
      <c r="P584" s="22" t="str">
        <f t="shared" si="8"/>
        <v>Sa, 00.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26"/>
      <c r="M585" s="127"/>
      <c r="N585" s="26"/>
      <c r="O585" s="27"/>
      <c r="P585" s="22" t="str">
        <f t="shared" si="8"/>
        <v>Sa, 00.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26"/>
      <c r="M586" s="127"/>
      <c r="N586" s="26"/>
      <c r="O586" s="27"/>
      <c r="P586" s="22" t="str">
        <f t="shared" si="8"/>
        <v>Sa, 00.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26"/>
      <c r="M587" s="127"/>
      <c r="N587" s="26"/>
      <c r="O587" s="27"/>
      <c r="P587" s="22" t="str">
        <f t="shared" si="8"/>
        <v>Sa, 00.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26"/>
      <c r="M588" s="127"/>
      <c r="N588" s="26"/>
      <c r="O588" s="27"/>
      <c r="P588" s="22" t="str">
        <f t="shared" si="8"/>
        <v>Sa, 00.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26"/>
      <c r="M589" s="127"/>
      <c r="N589" s="26"/>
      <c r="O589" s="27"/>
      <c r="P589" s="22" t="str">
        <f t="shared" si="8"/>
        <v>Sa, 00.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26"/>
      <c r="M590" s="127"/>
      <c r="N590" s="26"/>
      <c r="O590" s="27"/>
      <c r="P590" s="22" t="str">
        <f t="shared" si="8"/>
        <v>Sa, 00.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26"/>
      <c r="M591" s="127"/>
      <c r="N591" s="26"/>
      <c r="O591" s="27"/>
      <c r="P591" s="22" t="str">
        <f t="shared" si="8"/>
        <v>Sa, 00.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26"/>
      <c r="M592" s="127"/>
      <c r="N592" s="26"/>
      <c r="O592" s="27"/>
      <c r="P592" s="22" t="str">
        <f t="shared" si="8"/>
        <v>Sa, 00.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26"/>
      <c r="M593" s="127"/>
      <c r="N593" s="26"/>
      <c r="O593" s="27"/>
      <c r="P593" s="22" t="str">
        <f t="shared" si="8"/>
        <v>Sa, 00.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26"/>
      <c r="M594" s="127"/>
      <c r="N594" s="26"/>
      <c r="O594" s="27"/>
      <c r="P594" s="22" t="str">
        <f t="shared" si="8"/>
        <v>Sa, 00.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26"/>
      <c r="M595" s="127"/>
      <c r="N595" s="26"/>
      <c r="O595" s="27"/>
      <c r="P595" s="22" t="str">
        <f t="shared" si="8"/>
        <v>Sa, 00.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26"/>
      <c r="M596" s="127"/>
      <c r="N596" s="26"/>
      <c r="O596" s="27"/>
      <c r="P596" s="22" t="str">
        <f t="shared" si="8"/>
        <v>Sa, 00.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26"/>
      <c r="M597" s="127"/>
      <c r="N597" s="26"/>
      <c r="O597" s="27"/>
      <c r="P597" s="22" t="str">
        <f t="shared" si="8"/>
        <v>Sa, 00.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26"/>
      <c r="M598" s="127"/>
      <c r="N598" s="26"/>
      <c r="O598" s="27"/>
      <c r="P598" s="22" t="str">
        <f t="shared" si="8"/>
        <v>Sa, 00.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32"/>
      <c r="M599" s="133"/>
      <c r="N599" s="26"/>
      <c r="O599" s="27"/>
      <c r="P599" s="22" t="str">
        <f t="shared" si="8"/>
        <v>Sa, 00.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32"/>
      <c r="M600" s="133"/>
      <c r="N600" s="26"/>
      <c r="O600" s="27"/>
      <c r="P600" s="22" t="str">
        <f t="shared" si="8"/>
        <v>Sa, 00.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26"/>
      <c r="M601" s="127"/>
      <c r="N601" s="26"/>
      <c r="O601" s="27"/>
      <c r="P601" s="22" t="str">
        <f t="shared" si="8"/>
        <v>Sa, 00.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26"/>
      <c r="M602" s="127"/>
      <c r="N602" s="26"/>
      <c r="O602" s="27"/>
      <c r="P602" s="22" t="str">
        <f t="shared" si="8"/>
        <v>Sa, 00.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26"/>
      <c r="M603" s="127"/>
      <c r="N603" s="26"/>
      <c r="O603" s="27"/>
      <c r="P603" s="22" t="str">
        <f t="shared" ref="P603:P666" si="9">+TEXT(L604,"TTT, TT.")</f>
        <v>Sa, 00.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26"/>
      <c r="M604" s="127"/>
      <c r="N604" s="26"/>
      <c r="O604" s="27"/>
      <c r="P604" s="22" t="str">
        <f t="shared" si="9"/>
        <v>Sa, 00.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26"/>
      <c r="M605" s="127"/>
      <c r="N605" s="26"/>
      <c r="O605" s="27"/>
      <c r="P605" s="22" t="str">
        <f t="shared" si="9"/>
        <v>Sa, 00.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26"/>
      <c r="M606" s="127"/>
      <c r="N606" s="26"/>
      <c r="O606" s="27"/>
      <c r="P606" s="22" t="str">
        <f t="shared" si="9"/>
        <v>Sa, 00.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26"/>
      <c r="M607" s="127"/>
      <c r="N607" s="26"/>
      <c r="O607" s="27"/>
      <c r="P607" s="22" t="str">
        <f t="shared" si="9"/>
        <v>Sa, 00.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26"/>
      <c r="M608" s="127"/>
      <c r="N608" s="26"/>
      <c r="O608" s="27"/>
      <c r="P608" s="22" t="str">
        <f t="shared" si="9"/>
        <v>Sa, 00.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26"/>
      <c r="M609" s="127"/>
      <c r="N609" s="26"/>
      <c r="O609" s="27"/>
      <c r="P609" s="22" t="str">
        <f t="shared" si="9"/>
        <v>Sa, 00.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26"/>
      <c r="M610" s="127"/>
      <c r="N610" s="26"/>
      <c r="O610" s="27"/>
      <c r="P610" s="22" t="str">
        <f t="shared" si="9"/>
        <v>Sa, 00.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26"/>
      <c r="M611" s="127"/>
      <c r="N611" s="26"/>
      <c r="O611" s="27"/>
      <c r="P611" s="22" t="str">
        <f t="shared" si="9"/>
        <v>Sa, 00.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26"/>
      <c r="M612" s="127"/>
      <c r="N612" s="26"/>
      <c r="O612" s="27"/>
      <c r="P612" s="22" t="str">
        <f t="shared" si="9"/>
        <v>Sa, 00.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26"/>
      <c r="M613" s="127"/>
      <c r="N613" s="26"/>
      <c r="O613" s="27"/>
      <c r="P613" s="22" t="str">
        <f t="shared" si="9"/>
        <v>Sa, 00.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26"/>
      <c r="M614" s="127"/>
      <c r="N614" s="26"/>
      <c r="O614" s="27"/>
      <c r="P614" s="22" t="str">
        <f t="shared" si="9"/>
        <v>Sa, 00.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26"/>
      <c r="M615" s="127"/>
      <c r="N615" s="26"/>
      <c r="O615" s="27"/>
      <c r="P615" s="22" t="str">
        <f t="shared" si="9"/>
        <v>Sa, 00.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26"/>
      <c r="M616" s="127"/>
      <c r="N616" s="26"/>
      <c r="O616" s="27"/>
      <c r="P616" s="22" t="str">
        <f t="shared" si="9"/>
        <v>Sa, 00.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26"/>
      <c r="M617" s="127"/>
      <c r="N617" s="26"/>
      <c r="O617" s="27"/>
      <c r="P617" s="22" t="str">
        <f t="shared" si="9"/>
        <v>Sa, 00.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26"/>
      <c r="M618" s="127"/>
      <c r="N618" s="26"/>
      <c r="O618" s="27"/>
      <c r="P618" s="22" t="str">
        <f t="shared" si="9"/>
        <v>Sa, 00.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26"/>
      <c r="M619" s="127"/>
      <c r="N619" s="26"/>
      <c r="O619" s="27"/>
      <c r="P619" s="22" t="str">
        <f t="shared" si="9"/>
        <v>Sa, 00.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26"/>
      <c r="M620" s="127"/>
      <c r="N620" s="26"/>
      <c r="O620" s="27"/>
      <c r="P620" s="22" t="str">
        <f t="shared" si="9"/>
        <v>Sa, 00.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26"/>
      <c r="M621" s="127"/>
      <c r="N621" s="26"/>
      <c r="O621" s="27"/>
      <c r="P621" s="22" t="str">
        <f t="shared" si="9"/>
        <v>Sa, 00.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26"/>
      <c r="M622" s="127"/>
      <c r="N622" s="26"/>
      <c r="O622" s="27"/>
      <c r="P622" s="22" t="str">
        <f t="shared" si="9"/>
        <v>Sa, 00.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26"/>
      <c r="M623" s="127"/>
      <c r="N623" s="26"/>
      <c r="O623" s="27"/>
      <c r="P623" s="22" t="str">
        <f t="shared" si="9"/>
        <v>Sa, 00.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26"/>
      <c r="M624" s="127"/>
      <c r="N624" s="26"/>
      <c r="O624" s="27"/>
      <c r="P624" s="22" t="str">
        <f t="shared" si="9"/>
        <v>Sa, 00.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26"/>
      <c r="M625" s="127"/>
      <c r="N625" s="26"/>
      <c r="O625" s="27"/>
      <c r="P625" s="22" t="str">
        <f t="shared" si="9"/>
        <v>Sa, 00.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26"/>
      <c r="M626" s="127"/>
      <c r="N626" s="26"/>
      <c r="O626" s="27"/>
      <c r="P626" s="22" t="str">
        <f t="shared" si="9"/>
        <v>Sa, 00.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26"/>
      <c r="M627" s="127"/>
      <c r="N627" s="26"/>
      <c r="O627" s="27"/>
      <c r="P627" s="22" t="str">
        <f t="shared" si="9"/>
        <v>Sa, 00.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26"/>
      <c r="M628" s="127"/>
      <c r="N628" s="26"/>
      <c r="O628" s="27"/>
      <c r="P628" s="22" t="str">
        <f t="shared" si="9"/>
        <v>Sa, 00.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26"/>
      <c r="M629" s="127"/>
      <c r="N629" s="26"/>
      <c r="O629" s="27"/>
      <c r="P629" s="22" t="str">
        <f t="shared" si="9"/>
        <v>Sa, 00.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26"/>
      <c r="M630" s="127"/>
      <c r="N630" s="26"/>
      <c r="O630" s="27"/>
      <c r="P630" s="22" t="str">
        <f t="shared" si="9"/>
        <v>Sa, 00.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26"/>
      <c r="M631" s="127"/>
      <c r="N631" s="26"/>
      <c r="O631" s="27"/>
      <c r="P631" s="22" t="str">
        <f t="shared" si="9"/>
        <v>Sa, 00.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26"/>
      <c r="M632" s="127"/>
      <c r="N632" s="26"/>
      <c r="O632" s="27"/>
      <c r="P632" s="22" t="str">
        <f t="shared" si="9"/>
        <v>Sa, 00.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26"/>
      <c r="M633" s="127"/>
      <c r="N633" s="26"/>
      <c r="O633" s="27"/>
      <c r="P633" s="22" t="str">
        <f t="shared" si="9"/>
        <v>Sa, 00.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26"/>
      <c r="M634" s="127"/>
      <c r="N634" s="26"/>
      <c r="O634" s="27"/>
      <c r="P634" s="22" t="str">
        <f t="shared" si="9"/>
        <v>Sa, 00.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26"/>
      <c r="M635" s="127"/>
      <c r="N635" s="26"/>
      <c r="O635" s="27"/>
      <c r="P635" s="22" t="str">
        <f t="shared" si="9"/>
        <v>Sa, 00.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26"/>
      <c r="M636" s="127"/>
      <c r="N636" s="26"/>
      <c r="O636" s="27"/>
      <c r="P636" s="22" t="str">
        <f t="shared" si="9"/>
        <v>Sa, 00.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26"/>
      <c r="M637" s="127"/>
      <c r="N637" s="26"/>
      <c r="O637" s="27"/>
      <c r="P637" s="22" t="str">
        <f t="shared" si="9"/>
        <v>Sa, 00.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26"/>
      <c r="M638" s="127"/>
      <c r="N638" s="26"/>
      <c r="O638" s="27"/>
      <c r="P638" s="22" t="str">
        <f t="shared" si="9"/>
        <v>Sa, 00.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26"/>
      <c r="M639" s="127"/>
      <c r="N639" s="26"/>
      <c r="O639" s="27"/>
      <c r="P639" s="22" t="str">
        <f t="shared" si="9"/>
        <v>Sa, 00.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26"/>
      <c r="M640" s="127"/>
      <c r="N640" s="26"/>
      <c r="O640" s="27"/>
      <c r="P640" s="22" t="str">
        <f t="shared" si="9"/>
        <v>Sa, 00.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26"/>
      <c r="M641" s="127"/>
      <c r="N641" s="26"/>
      <c r="O641" s="27"/>
      <c r="P641" s="22" t="str">
        <f t="shared" si="9"/>
        <v>Sa, 00.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26"/>
      <c r="M642" s="127"/>
      <c r="N642" s="26"/>
      <c r="O642" s="27"/>
      <c r="P642" s="22" t="str">
        <f t="shared" si="9"/>
        <v>Sa, 00.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26"/>
      <c r="M643" s="127"/>
      <c r="N643" s="26"/>
      <c r="O643" s="27"/>
      <c r="P643" s="22" t="str">
        <f t="shared" si="9"/>
        <v>Sa, 00.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26"/>
      <c r="M644" s="127"/>
      <c r="N644" s="26"/>
      <c r="O644" s="27"/>
      <c r="P644" s="22" t="str">
        <f t="shared" si="9"/>
        <v>Sa, 00.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26"/>
      <c r="M645" s="127"/>
      <c r="N645" s="26"/>
      <c r="O645" s="27"/>
      <c r="P645" s="22" t="str">
        <f t="shared" si="9"/>
        <v>Sa, 00.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26"/>
      <c r="M646" s="127"/>
      <c r="N646" s="26"/>
      <c r="O646" s="27"/>
      <c r="P646" s="22" t="str">
        <f t="shared" si="9"/>
        <v>Sa, 00.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34"/>
      <c r="M647" s="127"/>
      <c r="N647" s="26"/>
      <c r="O647" s="27"/>
      <c r="P647" s="22" t="str">
        <f t="shared" si="9"/>
        <v>Sa, 00.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34"/>
      <c r="M648" s="127"/>
      <c r="N648" s="26"/>
      <c r="O648" s="27"/>
      <c r="P648" s="22" t="str">
        <f t="shared" si="9"/>
        <v>Sa, 00.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26"/>
      <c r="M649" s="127"/>
      <c r="N649" s="26"/>
      <c r="O649" s="27"/>
      <c r="P649" s="22" t="str">
        <f t="shared" si="9"/>
        <v>Sa, 00.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26"/>
      <c r="M650" s="127"/>
      <c r="N650" s="26"/>
      <c r="O650" s="27"/>
      <c r="P650" s="22" t="str">
        <f t="shared" si="9"/>
        <v>Sa, 00.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26"/>
      <c r="M651" s="127"/>
      <c r="N651" s="26"/>
      <c r="O651" s="27"/>
      <c r="P651" s="22" t="str">
        <f t="shared" si="9"/>
        <v>Sa, 00.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26"/>
      <c r="M652" s="127"/>
      <c r="N652" s="26"/>
      <c r="O652" s="27"/>
      <c r="P652" s="22" t="str">
        <f t="shared" si="9"/>
        <v>Sa, 00.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26"/>
      <c r="M653" s="127"/>
      <c r="N653" s="26"/>
      <c r="O653" s="27"/>
      <c r="P653" s="22" t="str">
        <f t="shared" si="9"/>
        <v>Sa, 00.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26"/>
      <c r="M654" s="127"/>
      <c r="N654" s="26"/>
      <c r="O654" s="27"/>
      <c r="P654" s="22" t="str">
        <f t="shared" si="9"/>
        <v>Sa, 00.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26"/>
      <c r="M655" s="127"/>
      <c r="N655" s="26"/>
      <c r="O655" s="27"/>
      <c r="P655" s="22" t="str">
        <f t="shared" si="9"/>
        <v>Sa, 00.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26"/>
      <c r="M656" s="127"/>
      <c r="N656" s="26"/>
      <c r="O656" s="27"/>
      <c r="P656" s="22" t="str">
        <f t="shared" si="9"/>
        <v>Sa, 00.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26"/>
      <c r="M657" s="127"/>
      <c r="N657" s="26"/>
      <c r="O657" s="27"/>
      <c r="P657" s="22" t="str">
        <f t="shared" si="9"/>
        <v>Sa, 00.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26"/>
      <c r="M658" s="127"/>
      <c r="N658" s="26"/>
      <c r="O658" s="27"/>
      <c r="P658" s="22" t="str">
        <f t="shared" si="9"/>
        <v>Sa, 00.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26"/>
      <c r="M659" s="127"/>
      <c r="N659" s="26"/>
      <c r="O659" s="27"/>
      <c r="P659" s="22" t="str">
        <f t="shared" si="9"/>
        <v>Sa, 00.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26"/>
      <c r="M660" s="127"/>
      <c r="N660" s="26"/>
      <c r="O660" s="27"/>
      <c r="P660" s="22" t="str">
        <f t="shared" si="9"/>
        <v>Sa, 00.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26"/>
      <c r="M661" s="127"/>
      <c r="N661" s="26"/>
      <c r="O661" s="27"/>
      <c r="P661" s="22" t="str">
        <f t="shared" si="9"/>
        <v>Sa, 00.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26"/>
      <c r="M662" s="127"/>
      <c r="N662" s="26"/>
      <c r="O662" s="27"/>
      <c r="P662" s="22" t="str">
        <f t="shared" si="9"/>
        <v>Sa, 00.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26"/>
      <c r="M663" s="127"/>
      <c r="N663" s="26"/>
      <c r="O663" s="27"/>
      <c r="P663" s="22" t="str">
        <f t="shared" si="9"/>
        <v>Sa, 00.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26"/>
      <c r="M664" s="127"/>
      <c r="N664" s="26"/>
      <c r="O664" s="27"/>
      <c r="P664" s="22" t="str">
        <f t="shared" si="9"/>
        <v>Sa, 00.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26"/>
      <c r="M665" s="127"/>
      <c r="N665" s="26"/>
      <c r="O665" s="27"/>
      <c r="P665" s="22" t="str">
        <f t="shared" si="9"/>
        <v>Sa, 00.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26"/>
      <c r="M666" s="127"/>
      <c r="N666" s="26"/>
      <c r="O666" s="27"/>
      <c r="P666" s="22" t="str">
        <f t="shared" si="9"/>
        <v>Sa, 00.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26"/>
      <c r="M667" s="127"/>
      <c r="N667" s="26"/>
      <c r="O667" s="27"/>
      <c r="P667" s="22" t="str">
        <f t="shared" ref="P667:P730" si="10">+TEXT(L668,"TTT, TT.")</f>
        <v>Sa, 00.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26"/>
      <c r="M668" s="127"/>
      <c r="N668" s="26"/>
      <c r="O668" s="27"/>
      <c r="P668" s="22" t="str">
        <f t="shared" si="10"/>
        <v>Sa, 00.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26"/>
      <c r="M669" s="127"/>
      <c r="N669" s="26"/>
      <c r="O669" s="27"/>
      <c r="P669" s="22" t="str">
        <f t="shared" si="10"/>
        <v>Sa, 00.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26"/>
      <c r="M670" s="127"/>
      <c r="N670" s="26"/>
      <c r="O670" s="27"/>
      <c r="P670" s="22" t="str">
        <f t="shared" si="10"/>
        <v>Sa, 00.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26"/>
      <c r="M671" s="127"/>
      <c r="N671" s="26"/>
      <c r="O671" s="27"/>
      <c r="P671" s="22" t="str">
        <f t="shared" si="10"/>
        <v>Sa, 00.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26"/>
      <c r="M672" s="127"/>
      <c r="N672" s="26"/>
      <c r="O672" s="27"/>
      <c r="P672" s="22" t="str">
        <f t="shared" si="10"/>
        <v>Sa, 00.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26"/>
      <c r="M673" s="127"/>
      <c r="N673" s="26"/>
      <c r="O673" s="27"/>
      <c r="P673" s="22" t="str">
        <f t="shared" si="10"/>
        <v>Sa, 00.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26"/>
      <c r="M674" s="127"/>
      <c r="N674" s="26"/>
      <c r="O674" s="27"/>
      <c r="P674" s="22" t="str">
        <f t="shared" si="10"/>
        <v>Sa, 00.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26"/>
      <c r="M675" s="127"/>
      <c r="N675" s="26"/>
      <c r="O675" s="27"/>
      <c r="P675" s="22" t="str">
        <f t="shared" si="10"/>
        <v>Sa, 00.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26"/>
      <c r="M676" s="127"/>
      <c r="N676" s="26"/>
      <c r="O676" s="27"/>
      <c r="P676" s="22" t="str">
        <f t="shared" si="10"/>
        <v>Sa, 00.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26"/>
      <c r="M677" s="127"/>
      <c r="N677" s="26"/>
      <c r="O677" s="27"/>
      <c r="P677" s="22" t="str">
        <f t="shared" si="10"/>
        <v>Sa, 00.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26"/>
      <c r="M678" s="127"/>
      <c r="N678" s="26"/>
      <c r="O678" s="27"/>
      <c r="P678" s="22" t="str">
        <f t="shared" si="10"/>
        <v>Sa, 00.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26"/>
      <c r="M679" s="127"/>
      <c r="N679" s="26"/>
      <c r="O679" s="27"/>
      <c r="P679" s="22" t="str">
        <f t="shared" si="10"/>
        <v>Sa, 00.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26"/>
      <c r="M680" s="127"/>
      <c r="N680" s="26"/>
      <c r="O680" s="27"/>
      <c r="P680" s="22" t="str">
        <f t="shared" si="10"/>
        <v>Sa, 00.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26"/>
      <c r="M681" s="127"/>
      <c r="N681" s="26"/>
      <c r="O681" s="27"/>
      <c r="P681" s="22" t="str">
        <f t="shared" si="10"/>
        <v>Sa, 00.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26"/>
      <c r="M682" s="127"/>
      <c r="N682" s="26"/>
      <c r="O682" s="27"/>
      <c r="P682" s="22" t="str">
        <f t="shared" si="10"/>
        <v>Sa, 00.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26"/>
      <c r="M683" s="127"/>
      <c r="N683" s="26"/>
      <c r="O683" s="27"/>
      <c r="P683" s="22" t="str">
        <f t="shared" si="10"/>
        <v>Sa, 00.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26"/>
      <c r="M684" s="127"/>
      <c r="N684" s="26"/>
      <c r="O684" s="27"/>
      <c r="P684" s="22" t="str">
        <f t="shared" si="10"/>
        <v>Sa, 00.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26"/>
      <c r="M685" s="127"/>
      <c r="N685" s="26"/>
      <c r="O685" s="27"/>
      <c r="P685" s="22" t="str">
        <f t="shared" si="10"/>
        <v>Sa, 00.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26"/>
      <c r="M686" s="127"/>
      <c r="N686" s="26"/>
      <c r="O686" s="27"/>
      <c r="P686" s="22" t="str">
        <f t="shared" si="10"/>
        <v>Sa, 00.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26"/>
      <c r="M687" s="127"/>
      <c r="N687" s="26"/>
      <c r="O687" s="27"/>
      <c r="P687" s="22" t="str">
        <f t="shared" si="10"/>
        <v>Sa, 00.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26"/>
      <c r="M688" s="127"/>
      <c r="N688" s="26"/>
      <c r="O688" s="27"/>
      <c r="P688" s="22" t="str">
        <f t="shared" si="10"/>
        <v>Sa, 00.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26"/>
      <c r="M689" s="127"/>
      <c r="N689" s="26"/>
      <c r="O689" s="27"/>
      <c r="P689" s="22" t="str">
        <f t="shared" si="10"/>
        <v>Sa, 00.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26"/>
      <c r="M690" s="127"/>
      <c r="N690" s="26"/>
      <c r="O690" s="27"/>
      <c r="P690" s="22" t="str">
        <f t="shared" si="10"/>
        <v>Sa, 00.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26"/>
      <c r="M691" s="127"/>
      <c r="N691" s="26"/>
      <c r="O691" s="27"/>
      <c r="P691" s="22" t="str">
        <f t="shared" si="10"/>
        <v>Sa, 00.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26"/>
      <c r="M692" s="127"/>
      <c r="N692" s="26"/>
      <c r="O692" s="27"/>
      <c r="P692" s="22" t="str">
        <f t="shared" si="10"/>
        <v>Sa, 00.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26"/>
      <c r="M693" s="127"/>
      <c r="N693" s="26"/>
      <c r="O693" s="27"/>
      <c r="P693" s="22" t="str">
        <f t="shared" si="10"/>
        <v>Sa, 00.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26"/>
      <c r="M694" s="127"/>
      <c r="N694" s="26"/>
      <c r="O694" s="27"/>
      <c r="P694" s="22" t="str">
        <f t="shared" si="10"/>
        <v>Sa, 00.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26"/>
      <c r="M695" s="127"/>
      <c r="N695" s="26"/>
      <c r="O695" s="27"/>
      <c r="P695" s="22" t="str">
        <f t="shared" si="10"/>
        <v>Sa, 00.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26"/>
      <c r="M696" s="127"/>
      <c r="N696" s="26"/>
      <c r="O696" s="27"/>
      <c r="P696" s="22" t="str">
        <f t="shared" si="10"/>
        <v>Sa, 00.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26"/>
      <c r="M697" s="127"/>
      <c r="N697" s="26"/>
      <c r="O697" s="27"/>
      <c r="P697" s="22" t="str">
        <f t="shared" si="10"/>
        <v>Sa, 00.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26"/>
      <c r="M698" s="127"/>
      <c r="N698" s="26"/>
      <c r="O698" s="27"/>
      <c r="P698" s="22" t="str">
        <f t="shared" si="10"/>
        <v>Sa, 00.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26"/>
      <c r="M699" s="127"/>
      <c r="N699" s="26"/>
      <c r="O699" s="27"/>
      <c r="P699" s="22" t="str">
        <f t="shared" si="10"/>
        <v>Sa, 00.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26"/>
      <c r="M700" s="127"/>
      <c r="N700" s="26"/>
      <c r="O700" s="27"/>
      <c r="P700" s="22" t="str">
        <f t="shared" si="10"/>
        <v>Sa, 00.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26"/>
      <c r="M701" s="127"/>
      <c r="N701" s="26"/>
      <c r="O701" s="27"/>
      <c r="P701" s="22" t="str">
        <f t="shared" si="10"/>
        <v>Sa, 00.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26"/>
      <c r="M702" s="127"/>
      <c r="N702" s="26"/>
      <c r="O702" s="27"/>
      <c r="P702" s="22" t="str">
        <f t="shared" si="10"/>
        <v>Sa, 00.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26"/>
      <c r="M703" s="127"/>
      <c r="N703" s="26"/>
      <c r="O703" s="27"/>
      <c r="P703" s="22" t="str">
        <f t="shared" si="10"/>
        <v>Sa, 00.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26"/>
      <c r="M704" s="127"/>
      <c r="N704" s="26"/>
      <c r="O704" s="27"/>
      <c r="P704" s="22" t="str">
        <f t="shared" si="10"/>
        <v>Sa, 00.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26"/>
      <c r="M705" s="127"/>
      <c r="N705" s="26"/>
      <c r="O705" s="27"/>
      <c r="P705" s="22" t="str">
        <f t="shared" si="10"/>
        <v>Sa, 00.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26"/>
      <c r="M706" s="127"/>
      <c r="N706" s="26"/>
      <c r="O706" s="27"/>
      <c r="P706" s="22" t="str">
        <f t="shared" si="10"/>
        <v>Sa, 00.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26"/>
      <c r="M707" s="127"/>
      <c r="N707" s="26"/>
      <c r="O707" s="27"/>
      <c r="P707" s="22" t="str">
        <f t="shared" si="10"/>
        <v>Sa, 00.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26"/>
      <c r="M708" s="127"/>
      <c r="N708" s="26"/>
      <c r="O708" s="27"/>
      <c r="P708" s="22" t="str">
        <f t="shared" si="10"/>
        <v>Sa, 00.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26"/>
      <c r="M709" s="127"/>
      <c r="N709" s="26"/>
      <c r="O709" s="27"/>
      <c r="P709" s="22" t="str">
        <f t="shared" si="10"/>
        <v>Sa, 00.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26"/>
      <c r="M710" s="127"/>
      <c r="N710" s="26"/>
      <c r="O710" s="27"/>
      <c r="P710" s="22" t="str">
        <f t="shared" si="10"/>
        <v>Sa, 00.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26"/>
      <c r="M711" s="127"/>
      <c r="N711" s="26"/>
      <c r="O711" s="27"/>
      <c r="P711" s="22" t="str">
        <f t="shared" si="10"/>
        <v>Sa, 00.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26"/>
      <c r="M712" s="127"/>
      <c r="N712" s="26"/>
      <c r="O712" s="27"/>
      <c r="P712" s="22" t="str">
        <f t="shared" si="10"/>
        <v>Sa, 00.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26"/>
      <c r="M713" s="127"/>
      <c r="N713" s="26"/>
      <c r="O713" s="27"/>
      <c r="P713" s="22" t="str">
        <f t="shared" si="10"/>
        <v>Sa, 00.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26"/>
      <c r="M714" s="127"/>
      <c r="N714" s="26"/>
      <c r="O714" s="27"/>
      <c r="P714" s="22" t="str">
        <f t="shared" si="10"/>
        <v>Sa, 00.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26"/>
      <c r="M715" s="127"/>
      <c r="N715" s="26"/>
      <c r="O715" s="27"/>
      <c r="P715" s="22" t="str">
        <f t="shared" si="10"/>
        <v>Sa, 00.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26"/>
      <c r="M716" s="127"/>
      <c r="N716" s="26"/>
      <c r="O716" s="27"/>
      <c r="P716" s="22" t="str">
        <f t="shared" si="10"/>
        <v>Sa, 00.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26"/>
      <c r="M717" s="127"/>
      <c r="N717" s="26"/>
      <c r="O717" s="27"/>
      <c r="P717" s="22" t="str">
        <f t="shared" si="10"/>
        <v>Sa, 00.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26"/>
      <c r="M718" s="127"/>
      <c r="N718" s="26"/>
      <c r="O718" s="27"/>
      <c r="P718" s="22" t="str">
        <f t="shared" si="10"/>
        <v>Sa, 00.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26"/>
      <c r="M719" s="127"/>
      <c r="N719" s="26"/>
      <c r="O719" s="27"/>
      <c r="P719" s="22" t="str">
        <f t="shared" si="10"/>
        <v>Sa, 00.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26"/>
      <c r="M720" s="127"/>
      <c r="N720" s="26"/>
      <c r="O720" s="27"/>
      <c r="P720" s="22" t="str">
        <f t="shared" si="10"/>
        <v>Sa, 00.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26"/>
      <c r="M721" s="127"/>
      <c r="N721" s="26"/>
      <c r="O721" s="27"/>
      <c r="P721" s="22" t="str">
        <f t="shared" si="10"/>
        <v>Sa, 00.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26"/>
      <c r="M722" s="127"/>
      <c r="N722" s="26"/>
      <c r="O722" s="27"/>
      <c r="P722" s="22" t="str">
        <f t="shared" si="10"/>
        <v>Sa, 00.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26"/>
      <c r="M723" s="127"/>
      <c r="N723" s="26"/>
      <c r="O723" s="27"/>
      <c r="P723" s="22" t="str">
        <f t="shared" si="10"/>
        <v>Sa, 00.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26"/>
      <c r="M724" s="127"/>
      <c r="N724" s="26"/>
      <c r="O724" s="27"/>
      <c r="P724" s="22" t="str">
        <f t="shared" si="10"/>
        <v>Sa, 00.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26"/>
      <c r="M725" s="127"/>
      <c r="N725" s="26"/>
      <c r="O725" s="27"/>
      <c r="P725" s="22" t="str">
        <f t="shared" si="10"/>
        <v>Sa, 00.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26"/>
      <c r="M726" s="127"/>
      <c r="N726" s="26"/>
      <c r="O726" s="27"/>
      <c r="P726" s="22" t="str">
        <f t="shared" si="10"/>
        <v>Sa, 00.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26"/>
      <c r="M727" s="127"/>
      <c r="N727" s="26"/>
      <c r="O727" s="27"/>
      <c r="P727" s="22" t="str">
        <f t="shared" si="10"/>
        <v>Sa, 00.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26"/>
      <c r="M728" s="127"/>
      <c r="N728" s="26"/>
      <c r="O728" s="27"/>
      <c r="P728" s="22" t="str">
        <f t="shared" si="10"/>
        <v>Sa, 00.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26"/>
      <c r="M729" s="127"/>
      <c r="N729" s="26"/>
      <c r="O729" s="27"/>
      <c r="P729" s="22" t="str">
        <f t="shared" si="10"/>
        <v>Sa, 00.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26"/>
      <c r="M730" s="127"/>
      <c r="N730" s="26"/>
      <c r="O730" s="27"/>
      <c r="P730" s="22" t="str">
        <f t="shared" si="10"/>
        <v>Sa, 00.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26"/>
      <c r="M731" s="127"/>
      <c r="N731" s="26"/>
      <c r="O731" s="27"/>
      <c r="P731" s="22" t="str">
        <f t="shared" ref="P731:P769" si="11">+TEXT(L732,"TTT, TT.")</f>
        <v>Sa, 00.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26"/>
      <c r="M732" s="127"/>
      <c r="N732" s="26"/>
      <c r="O732" s="27"/>
      <c r="P732" s="22" t="str">
        <f t="shared" si="11"/>
        <v>Sa, 00.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26"/>
      <c r="M733" s="127"/>
      <c r="N733" s="26"/>
      <c r="O733" s="27"/>
      <c r="P733" s="22" t="str">
        <f t="shared" si="11"/>
        <v>Sa, 00.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26"/>
      <c r="M734" s="127"/>
      <c r="N734" s="26"/>
      <c r="O734" s="27"/>
      <c r="P734" s="22" t="str">
        <f t="shared" si="11"/>
        <v>Sa, 00.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26"/>
      <c r="M735" s="127"/>
      <c r="N735" s="26"/>
      <c r="O735" s="27"/>
      <c r="P735" s="22" t="str">
        <f t="shared" si="11"/>
        <v>Sa, 00.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26"/>
      <c r="M736" s="127"/>
      <c r="N736" s="26"/>
      <c r="O736" s="27"/>
      <c r="P736" s="22" t="str">
        <f t="shared" si="11"/>
        <v>Sa, 00.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26"/>
      <c r="M737" s="127"/>
      <c r="N737" s="26"/>
      <c r="O737" s="27"/>
      <c r="P737" s="22" t="str">
        <f t="shared" si="11"/>
        <v>Sa, 00.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26"/>
      <c r="M738" s="127"/>
      <c r="N738" s="26"/>
      <c r="O738" s="27"/>
      <c r="P738" s="22" t="str">
        <f t="shared" si="11"/>
        <v>Sa, 00.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26"/>
      <c r="M739" s="127"/>
      <c r="N739" s="26"/>
      <c r="O739" s="27"/>
      <c r="P739" s="22" t="str">
        <f t="shared" si="11"/>
        <v>Sa, 00.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26"/>
      <c r="M740" s="127"/>
      <c r="N740" s="26"/>
      <c r="O740" s="27"/>
      <c r="P740" s="22" t="str">
        <f t="shared" si="11"/>
        <v>Sa, 00.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26"/>
      <c r="M741" s="127"/>
      <c r="N741" s="26"/>
      <c r="O741" s="27"/>
      <c r="P741" s="22" t="str">
        <f t="shared" si="11"/>
        <v>Sa, 00.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26"/>
      <c r="M742" s="127"/>
      <c r="N742" s="26"/>
      <c r="O742" s="27"/>
      <c r="P742" s="22" t="str">
        <f t="shared" si="11"/>
        <v>Sa, 00.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26"/>
      <c r="M743" s="127"/>
      <c r="N743" s="26"/>
      <c r="O743" s="27"/>
      <c r="P743" s="22" t="str">
        <f t="shared" si="11"/>
        <v>Sa, 00.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26"/>
      <c r="M744" s="127"/>
      <c r="N744" s="26"/>
      <c r="O744" s="27"/>
      <c r="P744" s="22" t="str">
        <f t="shared" si="11"/>
        <v>Sa, 00.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26"/>
      <c r="M745" s="127"/>
      <c r="N745" s="26"/>
      <c r="O745" s="27"/>
      <c r="P745" s="22" t="str">
        <f t="shared" si="11"/>
        <v>Sa, 00.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26"/>
      <c r="M746" s="127"/>
      <c r="N746" s="26"/>
      <c r="O746" s="27"/>
      <c r="P746" s="22" t="str">
        <f t="shared" si="11"/>
        <v>Sa, 00.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26"/>
      <c r="M747" s="127"/>
      <c r="N747" s="26"/>
      <c r="O747" s="27"/>
      <c r="P747" s="22" t="str">
        <f t="shared" si="11"/>
        <v>Sa, 00.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26"/>
      <c r="M748" s="127"/>
      <c r="N748" s="26"/>
      <c r="O748" s="27"/>
      <c r="P748" s="22" t="str">
        <f t="shared" si="11"/>
        <v>Sa, 00.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26"/>
      <c r="M749" s="127"/>
      <c r="N749" s="26"/>
      <c r="O749" s="27"/>
      <c r="P749" s="22" t="str">
        <f t="shared" si="11"/>
        <v>Sa, 00.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26"/>
      <c r="M750" s="127"/>
      <c r="N750" s="26"/>
      <c r="O750" s="27"/>
      <c r="P750" s="22" t="str">
        <f t="shared" si="11"/>
        <v>Sa, 00.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26"/>
      <c r="M751" s="127"/>
      <c r="N751" s="26"/>
      <c r="O751" s="27"/>
      <c r="P751" s="22" t="str">
        <f t="shared" si="11"/>
        <v>Sa, 00.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26"/>
      <c r="M752" s="127"/>
      <c r="N752" s="26"/>
      <c r="O752" s="27"/>
      <c r="P752" s="22" t="str">
        <f t="shared" si="11"/>
        <v>Sa, 00.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26"/>
      <c r="M753" s="127"/>
      <c r="N753" s="26"/>
      <c r="O753" s="27"/>
      <c r="P753" s="22" t="str">
        <f t="shared" si="11"/>
        <v>Sa, 00.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26"/>
      <c r="M754" s="127"/>
      <c r="N754" s="26"/>
      <c r="O754" s="27"/>
      <c r="P754" s="22" t="str">
        <f t="shared" si="11"/>
        <v>Sa, 00.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26"/>
      <c r="M755" s="127"/>
      <c r="N755" s="26"/>
      <c r="O755" s="27"/>
      <c r="P755" s="22" t="str">
        <f t="shared" si="11"/>
        <v>Sa, 00.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26"/>
      <c r="M756" s="127"/>
      <c r="N756" s="26"/>
      <c r="O756" s="27"/>
      <c r="P756" s="22" t="str">
        <f t="shared" si="11"/>
        <v>Sa, 00.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26"/>
      <c r="M757" s="127"/>
      <c r="N757" s="26"/>
      <c r="O757" s="27"/>
      <c r="P757" s="22" t="str">
        <f t="shared" si="11"/>
        <v>Sa, 00.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26"/>
      <c r="M758" s="127"/>
      <c r="N758" s="26"/>
      <c r="O758" s="27"/>
      <c r="P758" s="22" t="str">
        <f t="shared" si="11"/>
        <v>Sa, 00.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26"/>
      <c r="M759" s="127"/>
      <c r="N759" s="26"/>
      <c r="O759" s="27"/>
      <c r="P759" s="22" t="str">
        <f t="shared" si="11"/>
        <v>Sa, 00.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26"/>
      <c r="M760" s="127"/>
      <c r="N760" s="26"/>
      <c r="O760" s="27"/>
      <c r="P760" s="22" t="str">
        <f t="shared" si="11"/>
        <v>Sa, 00.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26"/>
      <c r="M761" s="127"/>
      <c r="N761" s="26"/>
      <c r="O761" s="27"/>
      <c r="P761" s="22" t="str">
        <f t="shared" si="11"/>
        <v>Sa, 00.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26"/>
      <c r="M762" s="127"/>
      <c r="N762" s="26"/>
      <c r="O762" s="27"/>
      <c r="P762" s="22" t="str">
        <f t="shared" si="11"/>
        <v>Sa, 00.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26"/>
      <c r="M763" s="127"/>
      <c r="N763" s="26"/>
      <c r="O763" s="27"/>
      <c r="P763" s="22" t="str">
        <f t="shared" si="11"/>
        <v>Sa, 00.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26"/>
      <c r="M764" s="127"/>
      <c r="N764" s="26"/>
      <c r="O764" s="27"/>
      <c r="P764" s="22" t="str">
        <f t="shared" si="11"/>
        <v>Sa, 00.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26"/>
      <c r="M765" s="127"/>
      <c r="N765" s="26"/>
      <c r="O765" s="27"/>
      <c r="P765" s="22" t="str">
        <f t="shared" si="11"/>
        <v>Sa, 00.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26"/>
      <c r="M766" s="127"/>
      <c r="N766" s="26"/>
      <c r="O766" s="27"/>
      <c r="P766" s="22" t="str">
        <f t="shared" si="11"/>
        <v>Sa, 00.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26"/>
      <c r="M767" s="127"/>
      <c r="N767" s="26"/>
      <c r="O767" s="27"/>
      <c r="P767" s="22" t="str">
        <f t="shared" si="11"/>
        <v>Sa, 00.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26"/>
      <c r="M768" s="127"/>
      <c r="N768" s="26"/>
      <c r="O768" s="27"/>
      <c r="P768" s="22" t="str">
        <f t="shared" si="11"/>
        <v>Sa, 00.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26"/>
      <c r="M769" s="127"/>
      <c r="N769" s="26"/>
      <c r="O769" s="27"/>
      <c r="P769" s="22" t="str">
        <f t="shared" si="11"/>
        <v>Sa, 00.</v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26"/>
      <c r="M770" s="127"/>
      <c r="N770" s="26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67"/>
      <c r="L771" s="126"/>
      <c r="M771" s="127"/>
      <c r="N771" s="66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28"/>
      <c r="M772" s="129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5">
    <tabColor theme="9" tint="0.39997558519241921"/>
  </sheetPr>
  <dimension ref="B1:AU772"/>
  <sheetViews>
    <sheetView showGridLines="0" workbookViewId="0">
      <selection activeCell="B8" sqref="B8:I8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L1" s="2"/>
      <c r="M1" s="3"/>
      <c r="N1" s="4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L2" s="2"/>
      <c r="M2" s="3"/>
      <c r="N2" s="4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L3" s="2"/>
      <c r="M3" s="3"/>
      <c r="N3" s="4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L4" s="2"/>
      <c r="M4" s="3"/>
      <c r="N4" s="70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L5" s="2"/>
      <c r="M5" s="3"/>
      <c r="N5" s="68"/>
    </row>
    <row r="6" spans="2:47" ht="18" x14ac:dyDescent="0.25">
      <c r="B6" s="151" t="s">
        <v>18</v>
      </c>
      <c r="C6" s="151"/>
      <c r="D6" s="151"/>
      <c r="E6" s="151"/>
      <c r="F6" s="151"/>
      <c r="G6" s="151"/>
      <c r="H6" s="151"/>
      <c r="I6" s="151"/>
      <c r="J6" s="50"/>
      <c r="K6" s="50"/>
      <c r="N6" s="72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73"/>
      <c r="M7" s="73"/>
      <c r="N7" s="72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0</v>
      </c>
      <c r="C8" s="150"/>
      <c r="D8" s="150"/>
      <c r="E8" s="150"/>
      <c r="F8" s="150"/>
      <c r="G8" s="150"/>
      <c r="H8" s="150"/>
      <c r="I8" s="150"/>
      <c r="M8" s="75"/>
      <c r="N8" s="5"/>
      <c r="O8" s="5"/>
    </row>
    <row r="9" spans="2:47" x14ac:dyDescent="0.2">
      <c r="M9" s="75"/>
      <c r="N9" s="5"/>
      <c r="O9" s="5"/>
    </row>
    <row r="10" spans="2:47" x14ac:dyDescent="0.2">
      <c r="K10" s="6"/>
      <c r="L10" s="77"/>
      <c r="M10" s="77"/>
      <c r="N10" s="78"/>
      <c r="O10" s="5"/>
    </row>
    <row r="11" spans="2:47" x14ac:dyDescent="0.2">
      <c r="K11" s="8"/>
      <c r="L11" s="80"/>
      <c r="M11" s="81"/>
      <c r="N11" s="82"/>
      <c r="O11" s="5"/>
    </row>
    <row r="12" spans="2:47" x14ac:dyDescent="0.2">
      <c r="K12" s="8"/>
      <c r="M12" s="75"/>
      <c r="N12" s="82"/>
      <c r="O12" s="5"/>
    </row>
    <row r="13" spans="2:47" x14ac:dyDescent="0.2">
      <c r="K13" s="8"/>
      <c r="L13" s="83"/>
      <c r="M13" s="75"/>
      <c r="N13" s="82"/>
      <c r="O13" s="5"/>
    </row>
    <row r="14" spans="2:47" x14ac:dyDescent="0.2">
      <c r="K14" s="8"/>
      <c r="L14" s="84"/>
      <c r="M14" s="75"/>
      <c r="N14" s="82"/>
      <c r="O14" s="5"/>
    </row>
    <row r="15" spans="2:47" x14ac:dyDescent="0.2">
      <c r="K15" s="8"/>
      <c r="L15" s="85"/>
      <c r="M15" s="142"/>
      <c r="N15" s="82"/>
      <c r="O15" s="5"/>
    </row>
    <row r="16" spans="2:47" x14ac:dyDescent="0.2">
      <c r="K16" s="8"/>
      <c r="M16" s="75"/>
      <c r="N16" s="82"/>
      <c r="O16" s="5"/>
    </row>
    <row r="17" spans="2:30" x14ac:dyDescent="0.2">
      <c r="K17" s="8"/>
      <c r="L17" s="86"/>
      <c r="M17" s="75"/>
      <c r="N17" s="82"/>
      <c r="O17" s="5"/>
    </row>
    <row r="18" spans="2:30" s="10" customFormat="1" ht="11.25" x14ac:dyDescent="0.2">
      <c r="K18" s="11"/>
      <c r="L18" s="88"/>
      <c r="M18" s="89"/>
      <c r="N18" s="90"/>
      <c r="O18" s="13"/>
    </row>
    <row r="19" spans="2:30" x14ac:dyDescent="0.2">
      <c r="K19" s="8"/>
      <c r="L19" s="92"/>
      <c r="M19" s="93"/>
      <c r="N19" s="82"/>
      <c r="O19" s="5"/>
    </row>
    <row r="20" spans="2:30" x14ac:dyDescent="0.2">
      <c r="K20" s="8"/>
      <c r="L20" s="86"/>
      <c r="M20" s="75"/>
      <c r="N20" s="82"/>
      <c r="O20" s="5"/>
    </row>
    <row r="21" spans="2:30" s="10" customFormat="1" ht="11.25" x14ac:dyDescent="0.2">
      <c r="K21" s="11"/>
      <c r="L21" s="88"/>
      <c r="M21" s="89"/>
      <c r="N21" s="90"/>
      <c r="O21" s="13"/>
    </row>
    <row r="22" spans="2:30" x14ac:dyDescent="0.2">
      <c r="K22" s="8"/>
      <c r="L22" s="92"/>
      <c r="M22" s="75"/>
      <c r="N22" s="82"/>
      <c r="O22" s="5"/>
    </row>
    <row r="23" spans="2:30" x14ac:dyDescent="0.2">
      <c r="K23" s="14"/>
      <c r="L23" s="95"/>
      <c r="M23" s="96"/>
      <c r="N23" s="97"/>
      <c r="O23" s="5"/>
    </row>
    <row r="24" spans="2:30" x14ac:dyDescent="0.2">
      <c r="M24" s="75"/>
      <c r="N24" s="5"/>
      <c r="O24" s="5"/>
    </row>
    <row r="25" spans="2:30" x14ac:dyDescent="0.2">
      <c r="K25" s="16"/>
      <c r="L25" s="99"/>
      <c r="M25" s="99"/>
      <c r="N25" s="100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80"/>
      <c r="M26" s="81"/>
      <c r="N26" s="103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06"/>
      <c r="M27" s="107"/>
      <c r="N27" s="108"/>
      <c r="O27" s="27"/>
      <c r="P27" s="22" t="str">
        <f t="shared" ref="P27:P90" si="0">+TEXT(L28,"TTT, TT.")</f>
        <v>Sa, 00.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06"/>
      <c r="M28" s="107"/>
      <c r="N28" s="108"/>
      <c r="O28" s="27"/>
      <c r="P28" s="22" t="str">
        <f t="shared" si="0"/>
        <v>Sa, 00.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06"/>
      <c r="M29" s="107"/>
      <c r="N29" s="108"/>
      <c r="O29" s="27"/>
      <c r="P29" s="22" t="str">
        <f t="shared" si="0"/>
        <v>Sa, 00.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06"/>
      <c r="M30" s="107"/>
      <c r="N30" s="108"/>
      <c r="O30" s="27"/>
      <c r="P30" s="22" t="str">
        <f t="shared" si="0"/>
        <v>Sa, 00.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06"/>
      <c r="M31" s="107"/>
      <c r="N31" s="108"/>
      <c r="O31" s="27"/>
      <c r="P31" s="22" t="str">
        <f t="shared" si="0"/>
        <v>Sa, 00.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06"/>
      <c r="M32" s="107"/>
      <c r="N32" s="108"/>
      <c r="O32" s="27"/>
      <c r="P32" s="22" t="str">
        <f t="shared" si="0"/>
        <v>Sa, 00.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06"/>
      <c r="M33" s="107"/>
      <c r="N33" s="108"/>
      <c r="O33" s="27"/>
      <c r="P33" s="22" t="str">
        <f t="shared" si="0"/>
        <v>Sa, 00.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06"/>
      <c r="M34" s="107"/>
      <c r="N34" s="108"/>
      <c r="O34" s="27"/>
      <c r="P34" s="22" t="str">
        <f t="shared" si="0"/>
        <v>Sa, 00.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06"/>
      <c r="M35" s="107"/>
      <c r="N35" s="108"/>
      <c r="O35" s="27"/>
      <c r="P35" s="22" t="str">
        <f t="shared" si="0"/>
        <v>Sa, 00.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06"/>
      <c r="M36" s="107"/>
      <c r="N36" s="108"/>
      <c r="O36" s="27"/>
      <c r="P36" s="22" t="str">
        <f t="shared" si="0"/>
        <v>Sa, 00.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06"/>
      <c r="M37" s="107"/>
      <c r="N37" s="108"/>
      <c r="O37" s="27"/>
      <c r="P37" s="22" t="str">
        <f t="shared" si="0"/>
        <v>Sa, 00.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06"/>
      <c r="M38" s="107"/>
      <c r="N38" s="108"/>
      <c r="O38" s="27"/>
      <c r="P38" s="22" t="str">
        <f t="shared" si="0"/>
        <v>Sa, 00.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06"/>
      <c r="M39" s="107"/>
      <c r="N39" s="108"/>
      <c r="O39" s="27"/>
      <c r="P39" s="22" t="str">
        <f t="shared" si="0"/>
        <v>Sa, 00.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06"/>
      <c r="M40" s="107"/>
      <c r="N40" s="108"/>
      <c r="O40" s="27"/>
      <c r="P40" s="22" t="str">
        <f t="shared" si="0"/>
        <v>Sa, 00.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06"/>
      <c r="M41" s="107"/>
      <c r="N41" s="108"/>
      <c r="O41" s="27"/>
      <c r="P41" s="22" t="str">
        <f t="shared" si="0"/>
        <v>Sa, 00.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06"/>
      <c r="M42" s="107"/>
      <c r="N42" s="108"/>
      <c r="O42" s="27"/>
      <c r="P42" s="22" t="str">
        <f t="shared" si="0"/>
        <v>Sa, 00.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06"/>
      <c r="M43" s="107"/>
      <c r="N43" s="108"/>
      <c r="O43" s="27"/>
      <c r="P43" s="22" t="str">
        <f t="shared" si="0"/>
        <v>Sa, 00.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06"/>
      <c r="M44" s="107"/>
      <c r="N44" s="108"/>
      <c r="O44" s="27"/>
      <c r="P44" s="22" t="str">
        <f t="shared" si="0"/>
        <v>Sa, 00.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06"/>
      <c r="M45" s="107"/>
      <c r="N45" s="108"/>
      <c r="O45" s="27"/>
      <c r="P45" s="22" t="str">
        <f t="shared" si="0"/>
        <v>Sa, 00.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06"/>
      <c r="M46" s="107"/>
      <c r="N46" s="108"/>
      <c r="O46" s="27"/>
      <c r="P46" s="22" t="str">
        <f t="shared" si="0"/>
        <v>Sa, 00.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06"/>
      <c r="M47" s="107"/>
      <c r="N47" s="108"/>
      <c r="O47" s="27"/>
      <c r="P47" s="22" t="str">
        <f t="shared" si="0"/>
        <v>Sa, 00.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06"/>
      <c r="M48" s="107"/>
      <c r="N48" s="108"/>
      <c r="O48" s="27"/>
      <c r="P48" s="22" t="str">
        <f t="shared" si="0"/>
        <v>Sa, 00.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06"/>
      <c r="M49" s="107"/>
      <c r="N49" s="108"/>
      <c r="O49" s="27"/>
      <c r="P49" s="22" t="str">
        <f t="shared" si="0"/>
        <v>Sa, 00.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06"/>
      <c r="M50" s="107"/>
      <c r="N50" s="108"/>
      <c r="O50" s="27"/>
      <c r="P50" s="22" t="str">
        <f t="shared" si="0"/>
        <v>Sa, 00.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06"/>
      <c r="M51" s="107"/>
      <c r="N51" s="108"/>
      <c r="O51" s="27"/>
      <c r="P51" s="22" t="str">
        <f t="shared" si="0"/>
        <v>Sa, 00.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06"/>
      <c r="M52" s="107"/>
      <c r="N52" s="108"/>
      <c r="O52" s="27"/>
      <c r="P52" s="22" t="str">
        <f t="shared" si="0"/>
        <v>Sa, 00.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06"/>
      <c r="M53" s="107"/>
      <c r="N53" s="108"/>
      <c r="O53" s="27"/>
      <c r="P53" s="22" t="str">
        <f t="shared" si="0"/>
        <v>Sa, 00.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06"/>
      <c r="M54" s="107"/>
      <c r="N54" s="108"/>
      <c r="O54" s="27"/>
      <c r="P54" s="22" t="str">
        <f t="shared" si="0"/>
        <v>Sa, 00.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06"/>
      <c r="M55" s="107"/>
      <c r="N55" s="108"/>
      <c r="O55" s="27"/>
      <c r="P55" s="22" t="str">
        <f t="shared" si="0"/>
        <v>Sa, 00.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06"/>
      <c r="M56" s="107"/>
      <c r="N56" s="108"/>
      <c r="O56" s="27"/>
      <c r="P56" s="22" t="str">
        <f t="shared" si="0"/>
        <v>Sa, 00.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06"/>
      <c r="M57" s="107"/>
      <c r="N57" s="108"/>
      <c r="O57" s="27"/>
      <c r="P57" s="22" t="str">
        <f t="shared" si="0"/>
        <v>Sa, 00.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06"/>
      <c r="M58" s="107"/>
      <c r="N58" s="108"/>
      <c r="O58" s="27"/>
      <c r="P58" s="22" t="str">
        <f t="shared" si="0"/>
        <v>Sa, 00.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06"/>
      <c r="M59" s="107"/>
      <c r="N59" s="108"/>
      <c r="O59" s="27"/>
      <c r="P59" s="22" t="str">
        <f t="shared" si="0"/>
        <v>Sa, 00.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06"/>
      <c r="M60" s="107"/>
      <c r="N60" s="108"/>
      <c r="O60" s="27"/>
      <c r="P60" s="22" t="str">
        <f t="shared" si="0"/>
        <v>Sa, 00.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06"/>
      <c r="M61" s="107"/>
      <c r="N61" s="108"/>
      <c r="O61" s="27"/>
      <c r="P61" s="22" t="str">
        <f t="shared" si="0"/>
        <v>Sa, 00.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06"/>
      <c r="M62" s="107"/>
      <c r="N62" s="108"/>
      <c r="O62" s="27"/>
      <c r="P62" s="22" t="str">
        <f t="shared" si="0"/>
        <v>Sa, 00.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06"/>
      <c r="M63" s="107"/>
      <c r="N63" s="108"/>
      <c r="O63" s="27"/>
      <c r="P63" s="22" t="str">
        <f t="shared" si="0"/>
        <v>Sa, 00.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06"/>
      <c r="M64" s="107"/>
      <c r="N64" s="108"/>
      <c r="O64" s="27"/>
      <c r="P64" s="22" t="str">
        <f t="shared" si="0"/>
        <v>Sa, 00.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06"/>
      <c r="M65" s="107"/>
      <c r="N65" s="108"/>
      <c r="O65" s="27"/>
      <c r="P65" s="22" t="str">
        <f t="shared" si="0"/>
        <v>Sa, 00.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06"/>
      <c r="M66" s="107"/>
      <c r="N66" s="108"/>
      <c r="O66" s="27"/>
      <c r="P66" s="22" t="str">
        <f t="shared" si="0"/>
        <v>Sa, 00.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06"/>
      <c r="M67" s="107"/>
      <c r="N67" s="108"/>
      <c r="O67" s="27"/>
      <c r="P67" s="22" t="str">
        <f t="shared" si="0"/>
        <v>Sa, 00.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06"/>
      <c r="M68" s="107"/>
      <c r="N68" s="108"/>
      <c r="O68" s="27"/>
      <c r="P68" s="22" t="str">
        <f t="shared" si="0"/>
        <v>Sa, 00.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06"/>
      <c r="M69" s="107"/>
      <c r="N69" s="108"/>
      <c r="O69" s="27"/>
      <c r="P69" s="22" t="str">
        <f t="shared" si="0"/>
        <v>Sa, 00.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06"/>
      <c r="M70" s="107"/>
      <c r="N70" s="108"/>
      <c r="O70" s="27"/>
      <c r="P70" s="22" t="str">
        <f t="shared" si="0"/>
        <v>Sa, 00.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06"/>
      <c r="M71" s="107"/>
      <c r="N71" s="108"/>
      <c r="O71" s="27"/>
      <c r="P71" s="22" t="str">
        <f t="shared" si="0"/>
        <v>Sa, 00.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06"/>
      <c r="M72" s="107"/>
      <c r="N72" s="108"/>
      <c r="O72" s="27"/>
      <c r="P72" s="22" t="str">
        <f t="shared" si="0"/>
        <v>Sa, 00.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06"/>
      <c r="M73" s="107"/>
      <c r="N73" s="108"/>
      <c r="O73" s="27"/>
      <c r="P73" s="22" t="str">
        <f t="shared" si="0"/>
        <v>Sa, 00.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06"/>
      <c r="M74" s="107"/>
      <c r="N74" s="108"/>
      <c r="O74" s="27"/>
      <c r="P74" s="22" t="str">
        <f t="shared" si="0"/>
        <v>Sa, 00.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06"/>
      <c r="M75" s="107"/>
      <c r="N75" s="108"/>
      <c r="O75" s="27"/>
      <c r="P75" s="22" t="str">
        <f t="shared" si="0"/>
        <v>Sa, 00.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06"/>
      <c r="M76" s="107"/>
      <c r="N76" s="108"/>
      <c r="O76" s="27"/>
      <c r="P76" s="22" t="str">
        <f t="shared" si="0"/>
        <v>Sa, 00.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06"/>
      <c r="M77" s="107"/>
      <c r="N77" s="108"/>
      <c r="O77" s="27"/>
      <c r="P77" s="22" t="str">
        <f t="shared" si="0"/>
        <v>Sa, 00.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06"/>
      <c r="M78" s="107"/>
      <c r="N78" s="108"/>
      <c r="O78" s="27"/>
      <c r="P78" s="22" t="str">
        <f t="shared" si="0"/>
        <v>Sa, 00.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06"/>
      <c r="M79" s="107"/>
      <c r="N79" s="108"/>
      <c r="O79" s="27"/>
      <c r="P79" s="22" t="str">
        <f t="shared" si="0"/>
        <v>Sa, 00.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06"/>
      <c r="M80" s="107"/>
      <c r="N80" s="108"/>
      <c r="O80" s="27"/>
      <c r="P80" s="22" t="str">
        <f t="shared" si="0"/>
        <v>Sa, 00.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06"/>
      <c r="M81" s="107"/>
      <c r="N81" s="108"/>
      <c r="O81" s="27"/>
      <c r="P81" s="22" t="str">
        <f t="shared" si="0"/>
        <v>Sa, 00.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06"/>
      <c r="M82" s="107"/>
      <c r="N82" s="108"/>
      <c r="O82" s="27"/>
      <c r="P82" s="22" t="str">
        <f t="shared" si="0"/>
        <v>Sa, 00.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06"/>
      <c r="M83" s="107"/>
      <c r="N83" s="108"/>
      <c r="O83" s="27"/>
      <c r="P83" s="22" t="str">
        <f t="shared" si="0"/>
        <v>Sa, 00.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06"/>
      <c r="M84" s="107"/>
      <c r="N84" s="108"/>
      <c r="O84" s="27"/>
      <c r="P84" s="22" t="str">
        <f t="shared" si="0"/>
        <v>Sa, 00.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06"/>
      <c r="M85" s="107"/>
      <c r="N85" s="108"/>
      <c r="O85" s="27"/>
      <c r="P85" s="22" t="str">
        <f t="shared" si="0"/>
        <v>Sa, 00.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06"/>
      <c r="M86" s="107"/>
      <c r="N86" s="108"/>
      <c r="O86" s="27"/>
      <c r="P86" s="22" t="str">
        <f t="shared" si="0"/>
        <v>Sa, 00.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06"/>
      <c r="M87" s="107"/>
      <c r="N87" s="108"/>
      <c r="O87" s="27"/>
      <c r="P87" s="22" t="str">
        <f t="shared" si="0"/>
        <v>Sa, 00.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06"/>
      <c r="M88" s="107"/>
      <c r="N88" s="108"/>
      <c r="O88" s="27"/>
      <c r="P88" s="22" t="str">
        <f t="shared" si="0"/>
        <v>Sa, 00.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06"/>
      <c r="M89" s="107"/>
      <c r="N89" s="108"/>
      <c r="O89" s="27"/>
      <c r="P89" s="22" t="str">
        <f t="shared" si="0"/>
        <v>Sa, 00.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06"/>
      <c r="M90" s="107"/>
      <c r="N90" s="108"/>
      <c r="O90" s="27"/>
      <c r="P90" s="22" t="str">
        <f t="shared" si="0"/>
        <v>Sa, 00.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06"/>
      <c r="M91" s="107"/>
      <c r="N91" s="108"/>
      <c r="O91" s="27"/>
      <c r="P91" s="22" t="str">
        <f t="shared" ref="P91:P154" si="1">+TEXT(L92,"TTT, TT.")</f>
        <v>Sa, 00.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06"/>
      <c r="M92" s="107"/>
      <c r="N92" s="108"/>
      <c r="O92" s="27"/>
      <c r="P92" s="22" t="str">
        <f t="shared" si="1"/>
        <v>Sa, 00.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06"/>
      <c r="M93" s="107"/>
      <c r="N93" s="108"/>
      <c r="O93" s="27"/>
      <c r="P93" s="22" t="str">
        <f t="shared" si="1"/>
        <v>Sa, 00.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06"/>
      <c r="M94" s="107"/>
      <c r="N94" s="108"/>
      <c r="O94" s="27"/>
      <c r="P94" s="22" t="str">
        <f t="shared" si="1"/>
        <v>Sa, 00.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06"/>
      <c r="M95" s="107"/>
      <c r="N95" s="108"/>
      <c r="O95" s="27"/>
      <c r="P95" s="22" t="str">
        <f t="shared" si="1"/>
        <v>Sa, 00.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06"/>
      <c r="M96" s="107"/>
      <c r="N96" s="108"/>
      <c r="O96" s="27"/>
      <c r="P96" s="22" t="str">
        <f t="shared" si="1"/>
        <v>Sa, 00.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06"/>
      <c r="M97" s="107"/>
      <c r="N97" s="108"/>
      <c r="O97" s="27"/>
      <c r="P97" s="22" t="str">
        <f t="shared" si="1"/>
        <v>Sa, 00.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06"/>
      <c r="M98" s="107"/>
      <c r="N98" s="108"/>
      <c r="O98" s="27"/>
      <c r="P98" s="22" t="str">
        <f t="shared" si="1"/>
        <v>Sa, 00.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06"/>
      <c r="M99" s="107"/>
      <c r="N99" s="108"/>
      <c r="O99" s="27"/>
      <c r="P99" s="22" t="str">
        <f t="shared" si="1"/>
        <v>Sa, 00.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06"/>
      <c r="M100" s="107"/>
      <c r="N100" s="108"/>
      <c r="O100" s="27"/>
      <c r="P100" s="22" t="str">
        <f t="shared" si="1"/>
        <v>Sa, 00.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06"/>
      <c r="M101" s="107"/>
      <c r="N101" s="108"/>
      <c r="O101" s="27"/>
      <c r="P101" s="22" t="str">
        <f t="shared" si="1"/>
        <v>Sa, 00.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06"/>
      <c r="M102" s="107"/>
      <c r="N102" s="108"/>
      <c r="O102" s="27"/>
      <c r="P102" s="22" t="str">
        <f t="shared" si="1"/>
        <v>Sa, 00.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06"/>
      <c r="M103" s="107"/>
      <c r="N103" s="108"/>
      <c r="O103" s="27"/>
      <c r="P103" s="22" t="str">
        <f t="shared" si="1"/>
        <v>Sa, 00.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06"/>
      <c r="M104" s="107"/>
      <c r="N104" s="108"/>
      <c r="O104" s="27"/>
      <c r="P104" s="22" t="str">
        <f t="shared" si="1"/>
        <v>Sa, 00.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06"/>
      <c r="M105" s="107"/>
      <c r="N105" s="108"/>
      <c r="O105" s="27"/>
      <c r="P105" s="22" t="str">
        <f t="shared" si="1"/>
        <v>Sa, 00.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06"/>
      <c r="M106" s="107"/>
      <c r="N106" s="108"/>
      <c r="O106" s="27"/>
      <c r="P106" s="22" t="str">
        <f t="shared" si="1"/>
        <v>Sa, 00.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06"/>
      <c r="M107" s="107"/>
      <c r="N107" s="108"/>
      <c r="O107" s="27"/>
      <c r="P107" s="22" t="str">
        <f t="shared" si="1"/>
        <v>Sa, 00.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06"/>
      <c r="M108" s="107"/>
      <c r="N108" s="108"/>
      <c r="O108" s="27"/>
      <c r="P108" s="22" t="str">
        <f t="shared" si="1"/>
        <v>Sa, 00.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06"/>
      <c r="M109" s="107"/>
      <c r="N109" s="108"/>
      <c r="O109" s="27"/>
      <c r="P109" s="22" t="str">
        <f t="shared" si="1"/>
        <v>Sa, 00.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06"/>
      <c r="M110" s="107"/>
      <c r="N110" s="108"/>
      <c r="O110" s="27"/>
      <c r="P110" s="22" t="str">
        <f t="shared" si="1"/>
        <v>Sa, 00.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06"/>
      <c r="M111" s="107"/>
      <c r="N111" s="108"/>
      <c r="O111" s="27"/>
      <c r="P111" s="22" t="str">
        <f t="shared" si="1"/>
        <v>Sa, 00.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06"/>
      <c r="M112" s="107"/>
      <c r="N112" s="108"/>
      <c r="O112" s="27"/>
      <c r="P112" s="22" t="str">
        <f t="shared" si="1"/>
        <v>Sa, 00.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06"/>
      <c r="M113" s="107"/>
      <c r="N113" s="108"/>
      <c r="O113" s="27"/>
      <c r="P113" s="22" t="str">
        <f t="shared" si="1"/>
        <v>Sa, 00.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06"/>
      <c r="M114" s="107"/>
      <c r="N114" s="108"/>
      <c r="O114" s="27"/>
      <c r="P114" s="22" t="str">
        <f t="shared" si="1"/>
        <v>Sa, 00.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06"/>
      <c r="M115" s="107"/>
      <c r="N115" s="108"/>
      <c r="O115" s="27"/>
      <c r="P115" s="22" t="str">
        <f t="shared" si="1"/>
        <v>Sa, 00.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06"/>
      <c r="M116" s="107"/>
      <c r="N116" s="108"/>
      <c r="O116" s="27"/>
      <c r="P116" s="22" t="str">
        <f t="shared" si="1"/>
        <v>Sa, 00.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06"/>
      <c r="M117" s="107"/>
      <c r="N117" s="108"/>
      <c r="O117" s="27"/>
      <c r="P117" s="22" t="str">
        <f t="shared" si="1"/>
        <v>Sa, 00.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06"/>
      <c r="M118" s="107"/>
      <c r="N118" s="108"/>
      <c r="O118" s="27"/>
      <c r="P118" s="22" t="str">
        <f t="shared" si="1"/>
        <v>Sa, 00.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06"/>
      <c r="M119" s="107"/>
      <c r="N119" s="108"/>
      <c r="O119" s="27"/>
      <c r="P119" s="22" t="str">
        <f t="shared" si="1"/>
        <v>Sa, 00.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06"/>
      <c r="M120" s="107"/>
      <c r="N120" s="108"/>
      <c r="O120" s="27"/>
      <c r="P120" s="22" t="str">
        <f t="shared" si="1"/>
        <v>Sa, 00.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06"/>
      <c r="M121" s="107"/>
      <c r="N121" s="108"/>
      <c r="O121" s="27"/>
      <c r="P121" s="22" t="str">
        <f t="shared" si="1"/>
        <v>Sa, 00.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06"/>
      <c r="M122" s="107"/>
      <c r="N122" s="108"/>
      <c r="O122" s="27"/>
      <c r="P122" s="22" t="str">
        <f t="shared" si="1"/>
        <v>Sa, 00.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06"/>
      <c r="M123" s="107"/>
      <c r="N123" s="108"/>
      <c r="O123" s="27"/>
      <c r="P123" s="22" t="str">
        <f t="shared" si="1"/>
        <v>Sa, 00.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06"/>
      <c r="M124" s="107"/>
      <c r="N124" s="108"/>
      <c r="O124" s="27"/>
      <c r="P124" s="22" t="str">
        <f t="shared" si="1"/>
        <v>Sa, 00.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06"/>
      <c r="M125" s="107"/>
      <c r="N125" s="108"/>
      <c r="O125" s="27"/>
      <c r="P125" s="22" t="str">
        <f t="shared" si="1"/>
        <v>Sa, 00.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06"/>
      <c r="M126" s="107"/>
      <c r="N126" s="108"/>
      <c r="O126" s="27"/>
      <c r="P126" s="22" t="str">
        <f t="shared" si="1"/>
        <v>Sa, 00.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06"/>
      <c r="M127" s="107"/>
      <c r="N127" s="108"/>
      <c r="O127" s="27"/>
      <c r="P127" s="22" t="str">
        <f t="shared" si="1"/>
        <v>Sa, 00.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06"/>
      <c r="M128" s="107"/>
      <c r="N128" s="108"/>
      <c r="O128" s="27"/>
      <c r="P128" s="22" t="str">
        <f t="shared" si="1"/>
        <v>Sa, 00.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06"/>
      <c r="M129" s="107"/>
      <c r="N129" s="108"/>
      <c r="O129" s="27"/>
      <c r="P129" s="22" t="str">
        <f t="shared" si="1"/>
        <v>Sa, 00.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06"/>
      <c r="M130" s="107"/>
      <c r="N130" s="108"/>
      <c r="O130" s="27"/>
      <c r="P130" s="22" t="str">
        <f t="shared" si="1"/>
        <v>Sa, 00.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06"/>
      <c r="M131" s="107"/>
      <c r="N131" s="108"/>
      <c r="O131" s="27"/>
      <c r="P131" s="22" t="str">
        <f t="shared" si="1"/>
        <v>Sa, 00.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06"/>
      <c r="M132" s="107"/>
      <c r="N132" s="108"/>
      <c r="O132" s="27"/>
      <c r="P132" s="22" t="str">
        <f t="shared" si="1"/>
        <v>Sa, 00.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06"/>
      <c r="M133" s="107"/>
      <c r="N133" s="108"/>
      <c r="O133" s="27"/>
      <c r="P133" s="22" t="str">
        <f t="shared" si="1"/>
        <v>Sa, 00.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06"/>
      <c r="M134" s="107"/>
      <c r="N134" s="108"/>
      <c r="O134" s="27"/>
      <c r="P134" s="22" t="str">
        <f t="shared" si="1"/>
        <v>Sa, 00.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06"/>
      <c r="M135" s="107"/>
      <c r="N135" s="108"/>
      <c r="O135" s="27"/>
      <c r="P135" s="22" t="str">
        <f t="shared" si="1"/>
        <v>Sa, 00.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06"/>
      <c r="M136" s="107"/>
      <c r="N136" s="108"/>
      <c r="O136" s="27"/>
      <c r="P136" s="22" t="str">
        <f t="shared" si="1"/>
        <v>Sa, 00.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06"/>
      <c r="M137" s="107"/>
      <c r="N137" s="108"/>
      <c r="O137" s="27"/>
      <c r="P137" s="22" t="str">
        <f t="shared" si="1"/>
        <v>Sa, 00.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06"/>
      <c r="M138" s="107"/>
      <c r="N138" s="108"/>
      <c r="O138" s="27"/>
      <c r="P138" s="22" t="str">
        <f t="shared" si="1"/>
        <v>Sa, 00.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06"/>
      <c r="M139" s="107"/>
      <c r="N139" s="108"/>
      <c r="O139" s="27"/>
      <c r="P139" s="22" t="str">
        <f t="shared" si="1"/>
        <v>Sa, 00.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06"/>
      <c r="M140" s="107"/>
      <c r="N140" s="108"/>
      <c r="O140" s="27"/>
      <c r="P140" s="22" t="str">
        <f t="shared" si="1"/>
        <v>Sa, 00.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06"/>
      <c r="M141" s="107"/>
      <c r="N141" s="108"/>
      <c r="O141" s="27"/>
      <c r="P141" s="22" t="str">
        <f t="shared" si="1"/>
        <v>Sa, 00.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06"/>
      <c r="M142" s="107"/>
      <c r="N142" s="108"/>
      <c r="O142" s="27"/>
      <c r="P142" s="22" t="str">
        <f t="shared" si="1"/>
        <v>Sa, 00.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06"/>
      <c r="M143" s="107"/>
      <c r="N143" s="108"/>
      <c r="O143" s="27"/>
      <c r="P143" s="22" t="str">
        <f t="shared" si="1"/>
        <v>Sa, 00.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06"/>
      <c r="M144" s="107"/>
      <c r="N144" s="108"/>
      <c r="O144" s="27"/>
      <c r="P144" s="22" t="str">
        <f t="shared" si="1"/>
        <v>Sa, 00.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06"/>
      <c r="M145" s="107"/>
      <c r="N145" s="108"/>
      <c r="O145" s="27"/>
      <c r="P145" s="22" t="str">
        <f t="shared" si="1"/>
        <v>Sa, 00.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06"/>
      <c r="M146" s="107"/>
      <c r="N146" s="108"/>
      <c r="O146" s="27"/>
      <c r="P146" s="22" t="str">
        <f t="shared" si="1"/>
        <v>Sa, 00.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06"/>
      <c r="M147" s="107"/>
      <c r="N147" s="108"/>
      <c r="O147" s="27"/>
      <c r="P147" s="22" t="str">
        <f t="shared" si="1"/>
        <v>Sa, 00.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06"/>
      <c r="M148" s="107"/>
      <c r="N148" s="108"/>
      <c r="O148" s="27"/>
      <c r="P148" s="22" t="str">
        <f t="shared" si="1"/>
        <v>Sa, 00.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06"/>
      <c r="M149" s="107"/>
      <c r="N149" s="108"/>
      <c r="O149" s="27"/>
      <c r="P149" s="22" t="str">
        <f t="shared" si="1"/>
        <v>Sa, 00.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06"/>
      <c r="M150" s="107"/>
      <c r="N150" s="108"/>
      <c r="O150" s="27"/>
      <c r="P150" s="22" t="str">
        <f t="shared" si="1"/>
        <v>Sa, 00.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06"/>
      <c r="M151" s="107"/>
      <c r="N151" s="108"/>
      <c r="O151" s="27"/>
      <c r="P151" s="22" t="str">
        <f t="shared" si="1"/>
        <v>Sa, 00.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06"/>
      <c r="M152" s="107"/>
      <c r="N152" s="108"/>
      <c r="O152" s="27"/>
      <c r="P152" s="22" t="str">
        <f t="shared" si="1"/>
        <v>Sa, 00.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06"/>
      <c r="M153" s="107"/>
      <c r="N153" s="108"/>
      <c r="O153" s="27"/>
      <c r="P153" s="22" t="str">
        <f t="shared" si="1"/>
        <v>Sa, 00.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06"/>
      <c r="M154" s="107"/>
      <c r="N154" s="108"/>
      <c r="O154" s="27"/>
      <c r="P154" s="22" t="str">
        <f t="shared" si="1"/>
        <v>Sa, 00.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06"/>
      <c r="M155" s="107"/>
      <c r="N155" s="108"/>
      <c r="O155" s="27"/>
      <c r="P155" s="22" t="str">
        <f t="shared" ref="P155:P218" si="2">+TEXT(L156,"TTT, TT.")</f>
        <v>Sa, 00.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06"/>
      <c r="M156" s="107"/>
      <c r="N156" s="108"/>
      <c r="O156" s="27"/>
      <c r="P156" s="22" t="str">
        <f t="shared" si="2"/>
        <v>Sa, 00.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06"/>
      <c r="M157" s="107"/>
      <c r="N157" s="108"/>
      <c r="O157" s="27"/>
      <c r="P157" s="22" t="str">
        <f t="shared" si="2"/>
        <v>Sa, 00.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06"/>
      <c r="M158" s="107"/>
      <c r="N158" s="108"/>
      <c r="O158" s="27"/>
      <c r="P158" s="22" t="str">
        <f t="shared" si="2"/>
        <v>Sa, 00.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06"/>
      <c r="M159" s="107"/>
      <c r="N159" s="108"/>
      <c r="O159" s="27"/>
      <c r="P159" s="22" t="str">
        <f t="shared" si="2"/>
        <v>Sa, 00.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06"/>
      <c r="M160" s="107"/>
      <c r="N160" s="108"/>
      <c r="O160" s="27"/>
      <c r="P160" s="22" t="str">
        <f t="shared" si="2"/>
        <v>Sa, 00.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06"/>
      <c r="M161" s="107"/>
      <c r="N161" s="108"/>
      <c r="O161" s="27"/>
      <c r="P161" s="22" t="str">
        <f t="shared" si="2"/>
        <v>Sa, 00.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06"/>
      <c r="M162" s="107"/>
      <c r="N162" s="108"/>
      <c r="O162" s="27"/>
      <c r="P162" s="22" t="str">
        <f t="shared" si="2"/>
        <v>Sa, 00.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06"/>
      <c r="M163" s="107"/>
      <c r="N163" s="108"/>
      <c r="O163" s="27"/>
      <c r="P163" s="22" t="str">
        <f t="shared" si="2"/>
        <v>Sa, 00.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06"/>
      <c r="M164" s="107"/>
      <c r="N164" s="108"/>
      <c r="O164" s="27"/>
      <c r="P164" s="22" t="str">
        <f t="shared" si="2"/>
        <v>Sa, 00.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06"/>
      <c r="M165" s="107"/>
      <c r="N165" s="108"/>
      <c r="O165" s="27"/>
      <c r="P165" s="22" t="str">
        <f t="shared" si="2"/>
        <v>Sa, 00.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06"/>
      <c r="M166" s="107"/>
      <c r="N166" s="108"/>
      <c r="O166" s="27"/>
      <c r="P166" s="22" t="str">
        <f t="shared" si="2"/>
        <v>Sa, 00.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06"/>
      <c r="M167" s="107"/>
      <c r="N167" s="108"/>
      <c r="O167" s="27"/>
      <c r="P167" s="22" t="str">
        <f t="shared" si="2"/>
        <v>Sa, 00.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06"/>
      <c r="M168" s="107"/>
      <c r="N168" s="108"/>
      <c r="O168" s="27"/>
      <c r="P168" s="22" t="str">
        <f t="shared" si="2"/>
        <v>Sa, 00.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06"/>
      <c r="M169" s="107"/>
      <c r="N169" s="108"/>
      <c r="O169" s="27"/>
      <c r="P169" s="22" t="str">
        <f t="shared" si="2"/>
        <v>Sa, 00.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06"/>
      <c r="M170" s="107"/>
      <c r="N170" s="108"/>
      <c r="O170" s="27"/>
      <c r="P170" s="22" t="str">
        <f t="shared" si="2"/>
        <v>Sa, 00.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06"/>
      <c r="M171" s="107"/>
      <c r="N171" s="108"/>
      <c r="O171" s="27"/>
      <c r="P171" s="22" t="str">
        <f t="shared" si="2"/>
        <v>Sa, 00.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06"/>
      <c r="M172" s="107"/>
      <c r="N172" s="108"/>
      <c r="O172" s="27"/>
      <c r="P172" s="22" t="str">
        <f t="shared" si="2"/>
        <v>Sa, 00.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06"/>
      <c r="M173" s="107"/>
      <c r="N173" s="108"/>
      <c r="O173" s="27"/>
      <c r="P173" s="22" t="str">
        <f t="shared" si="2"/>
        <v>Sa, 00.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06"/>
      <c r="M174" s="107"/>
      <c r="N174" s="108"/>
      <c r="O174" s="27"/>
      <c r="P174" s="22" t="str">
        <f t="shared" si="2"/>
        <v>Sa, 00.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06"/>
      <c r="M175" s="107"/>
      <c r="N175" s="108"/>
      <c r="O175" s="27"/>
      <c r="P175" s="22" t="str">
        <f t="shared" si="2"/>
        <v>Sa, 00.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06"/>
      <c r="M176" s="107"/>
      <c r="N176" s="108"/>
      <c r="O176" s="27"/>
      <c r="P176" s="22" t="str">
        <f t="shared" si="2"/>
        <v>Sa, 00.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06"/>
      <c r="M177" s="107"/>
      <c r="N177" s="108"/>
      <c r="O177" s="27"/>
      <c r="P177" s="22" t="str">
        <f t="shared" si="2"/>
        <v>Sa, 00.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06"/>
      <c r="M178" s="107"/>
      <c r="N178" s="108"/>
      <c r="O178" s="27"/>
      <c r="P178" s="22" t="str">
        <f t="shared" si="2"/>
        <v>Sa, 00.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06"/>
      <c r="M179" s="107"/>
      <c r="N179" s="108"/>
      <c r="O179" s="27"/>
      <c r="P179" s="22" t="str">
        <f t="shared" si="2"/>
        <v>Sa, 00.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06"/>
      <c r="M180" s="107"/>
      <c r="N180" s="108"/>
      <c r="O180" s="27"/>
      <c r="P180" s="22" t="str">
        <f t="shared" si="2"/>
        <v>Sa, 00.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06"/>
      <c r="M181" s="107"/>
      <c r="N181" s="108"/>
      <c r="O181" s="27"/>
      <c r="P181" s="22" t="str">
        <f t="shared" si="2"/>
        <v>Sa, 00.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06"/>
      <c r="M182" s="107"/>
      <c r="N182" s="108"/>
      <c r="O182" s="27"/>
      <c r="P182" s="22" t="str">
        <f t="shared" si="2"/>
        <v>Sa, 00.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06"/>
      <c r="M183" s="107"/>
      <c r="N183" s="108"/>
      <c r="O183" s="27"/>
      <c r="P183" s="22" t="str">
        <f t="shared" si="2"/>
        <v>Sa, 00.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06"/>
      <c r="M184" s="107"/>
      <c r="N184" s="108"/>
      <c r="O184" s="27"/>
      <c r="P184" s="22" t="str">
        <f t="shared" si="2"/>
        <v>Sa, 00.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06"/>
      <c r="M185" s="107"/>
      <c r="N185" s="108"/>
      <c r="O185" s="27"/>
      <c r="P185" s="22" t="str">
        <f t="shared" si="2"/>
        <v>Sa, 00.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06"/>
      <c r="M186" s="107"/>
      <c r="N186" s="108"/>
      <c r="O186" s="27"/>
      <c r="P186" s="22" t="str">
        <f t="shared" si="2"/>
        <v>Sa, 00.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06"/>
      <c r="M187" s="107"/>
      <c r="N187" s="108"/>
      <c r="O187" s="27"/>
      <c r="P187" s="22" t="str">
        <f t="shared" si="2"/>
        <v>Sa, 00.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06"/>
      <c r="M188" s="107"/>
      <c r="N188" s="108"/>
      <c r="O188" s="27"/>
      <c r="P188" s="22" t="str">
        <f t="shared" si="2"/>
        <v>Sa, 00.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06"/>
      <c r="M189" s="107"/>
      <c r="N189" s="108"/>
      <c r="O189" s="27"/>
      <c r="P189" s="22" t="str">
        <f t="shared" si="2"/>
        <v>Sa, 00.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06"/>
      <c r="M190" s="107"/>
      <c r="N190" s="108"/>
      <c r="O190" s="27"/>
      <c r="P190" s="22" t="str">
        <f t="shared" si="2"/>
        <v>Sa, 00.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06"/>
      <c r="M191" s="107"/>
      <c r="N191" s="108"/>
      <c r="O191" s="27"/>
      <c r="P191" s="22" t="str">
        <f t="shared" si="2"/>
        <v>Sa, 00.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06"/>
      <c r="M192" s="107"/>
      <c r="N192" s="108"/>
      <c r="O192" s="27"/>
      <c r="P192" s="22" t="str">
        <f t="shared" si="2"/>
        <v>Sa, 00.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06"/>
      <c r="M193" s="107"/>
      <c r="N193" s="108"/>
      <c r="O193" s="27"/>
      <c r="P193" s="22" t="str">
        <f t="shared" si="2"/>
        <v>Sa, 00.</v>
      </c>
      <c r="Q193" s="23"/>
      <c r="R193" s="23"/>
      <c r="S193" s="23"/>
      <c r="T193" s="23"/>
      <c r="U193" s="23"/>
      <c r="V193" s="23"/>
      <c r="W193" s="23"/>
      <c r="X193" s="23"/>
    </row>
    <row r="194" spans="2:24" s="2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06"/>
      <c r="M194" s="107"/>
      <c r="N194" s="108"/>
      <c r="O194" s="27"/>
      <c r="P194" s="22" t="str">
        <f t="shared" si="2"/>
        <v>Sa, 00.</v>
      </c>
      <c r="Q194" s="23"/>
      <c r="R194" s="23"/>
      <c r="S194" s="23"/>
      <c r="T194" s="23"/>
      <c r="U194" s="23"/>
      <c r="V194" s="23"/>
      <c r="W194" s="23"/>
      <c r="X194" s="23"/>
    </row>
    <row r="195" spans="2:24" s="32" customFormat="1" x14ac:dyDescent="0.2">
      <c r="B195" s="30"/>
      <c r="C195" s="31"/>
      <c r="D195" s="31"/>
      <c r="E195" s="31"/>
      <c r="F195" s="31"/>
      <c r="G195" s="31"/>
      <c r="H195" s="31"/>
      <c r="I195" s="31"/>
      <c r="J195" s="31"/>
      <c r="K195" s="25"/>
      <c r="L195" s="106"/>
      <c r="M195" s="107"/>
      <c r="N195" s="108"/>
      <c r="O195" s="27"/>
      <c r="P195" s="22" t="str">
        <f t="shared" si="2"/>
        <v>Sa, 00.</v>
      </c>
      <c r="Q195" s="23"/>
      <c r="R195" s="23"/>
      <c r="S195" s="23"/>
      <c r="T195" s="23"/>
      <c r="U195" s="23"/>
      <c r="V195" s="23"/>
      <c r="W195" s="23"/>
      <c r="X195" s="23"/>
    </row>
    <row r="196" spans="2:24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06"/>
      <c r="M196" s="107"/>
      <c r="N196" s="108"/>
      <c r="O196" s="27"/>
      <c r="P196" s="22" t="str">
        <f t="shared" si="2"/>
        <v>Sa, 00.</v>
      </c>
      <c r="Q196" s="23"/>
      <c r="R196" s="23"/>
      <c r="S196" s="23"/>
      <c r="T196" s="23"/>
      <c r="U196" s="23"/>
      <c r="V196" s="23"/>
      <c r="W196" s="23"/>
      <c r="X196" s="23"/>
    </row>
    <row r="197" spans="2:24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06"/>
      <c r="M197" s="107"/>
      <c r="N197" s="108"/>
      <c r="O197" s="27"/>
      <c r="P197" s="22" t="str">
        <f t="shared" si="2"/>
        <v>Sa, 00.</v>
      </c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06"/>
      <c r="M198" s="107"/>
      <c r="N198" s="108"/>
      <c r="O198" s="27"/>
      <c r="P198" s="22" t="str">
        <f t="shared" si="2"/>
        <v>Sa, 00.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06"/>
      <c r="M199" s="107"/>
      <c r="N199" s="108"/>
      <c r="O199" s="27"/>
      <c r="P199" s="22" t="str">
        <f t="shared" si="2"/>
        <v>Sa, 00.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06"/>
      <c r="M200" s="107"/>
      <c r="N200" s="108"/>
      <c r="O200" s="27"/>
      <c r="P200" s="22" t="str">
        <f t="shared" si="2"/>
        <v>Sa, 00.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06"/>
      <c r="M201" s="107"/>
      <c r="N201" s="108"/>
      <c r="O201" s="27"/>
      <c r="P201" s="22" t="str">
        <f t="shared" si="2"/>
        <v>Sa, 00.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06"/>
      <c r="M202" s="107"/>
      <c r="N202" s="108"/>
      <c r="O202" s="27"/>
      <c r="P202" s="22" t="str">
        <f t="shared" si="2"/>
        <v>Sa, 00.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06"/>
      <c r="M203" s="107"/>
      <c r="N203" s="108"/>
      <c r="O203" s="27"/>
      <c r="P203" s="22" t="str">
        <f t="shared" si="2"/>
        <v>Sa, 00.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06"/>
      <c r="M204" s="107"/>
      <c r="N204" s="108"/>
      <c r="O204" s="27"/>
      <c r="P204" s="22" t="str">
        <f t="shared" si="2"/>
        <v>Sa, 00.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06"/>
      <c r="M205" s="107"/>
      <c r="N205" s="108"/>
      <c r="O205" s="27"/>
      <c r="P205" s="22" t="str">
        <f t="shared" si="2"/>
        <v>Sa, 00.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06"/>
      <c r="M206" s="107"/>
      <c r="N206" s="108"/>
      <c r="O206" s="27"/>
      <c r="P206" s="22" t="str">
        <f t="shared" si="2"/>
        <v>Sa, 00.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06"/>
      <c r="M207" s="107"/>
      <c r="N207" s="108"/>
      <c r="O207" s="27"/>
      <c r="P207" s="22" t="str">
        <f t="shared" si="2"/>
        <v>Sa, 00.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06"/>
      <c r="M208" s="107"/>
      <c r="N208" s="108"/>
      <c r="O208" s="27"/>
      <c r="P208" s="22" t="str">
        <f t="shared" si="2"/>
        <v>Sa, 00.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06"/>
      <c r="M209" s="107"/>
      <c r="N209" s="108"/>
      <c r="O209" s="27"/>
      <c r="P209" s="22" t="str">
        <f t="shared" si="2"/>
        <v>Sa, 00.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06"/>
      <c r="M210" s="107"/>
      <c r="N210" s="108"/>
      <c r="O210" s="27"/>
      <c r="P210" s="22" t="str">
        <f t="shared" si="2"/>
        <v>Sa, 00.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06"/>
      <c r="M211" s="107"/>
      <c r="N211" s="108"/>
      <c r="O211" s="27"/>
      <c r="P211" s="22" t="str">
        <f t="shared" si="2"/>
        <v>Sa, 00.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06"/>
      <c r="M212" s="107"/>
      <c r="N212" s="108"/>
      <c r="O212" s="27"/>
      <c r="P212" s="22" t="str">
        <f t="shared" si="2"/>
        <v>Sa, 00.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06"/>
      <c r="M213" s="107"/>
      <c r="N213" s="108"/>
      <c r="O213" s="27"/>
      <c r="P213" s="22" t="str">
        <f t="shared" si="2"/>
        <v>Sa, 00.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06"/>
      <c r="M214" s="107"/>
      <c r="N214" s="108"/>
      <c r="O214" s="27"/>
      <c r="P214" s="22" t="str">
        <f t="shared" si="2"/>
        <v>Sa, 00.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06"/>
      <c r="M215" s="107"/>
      <c r="N215" s="108"/>
      <c r="O215" s="27"/>
      <c r="P215" s="22" t="str">
        <f t="shared" si="2"/>
        <v>Sa, 00.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06"/>
      <c r="M216" s="107"/>
      <c r="N216" s="108"/>
      <c r="O216" s="27"/>
      <c r="P216" s="22" t="str">
        <f t="shared" si="2"/>
        <v>Sa, 00.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06"/>
      <c r="M217" s="107"/>
      <c r="N217" s="108"/>
      <c r="O217" s="27"/>
      <c r="P217" s="22" t="str">
        <f t="shared" si="2"/>
        <v>Sa, 00.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06"/>
      <c r="M218" s="107"/>
      <c r="N218" s="108"/>
      <c r="O218" s="27"/>
      <c r="P218" s="22" t="str">
        <f t="shared" si="2"/>
        <v>Sa, 00.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06"/>
      <c r="M219" s="107"/>
      <c r="N219" s="108"/>
      <c r="O219" s="27"/>
      <c r="P219" s="22" t="str">
        <f t="shared" ref="P219:P282" si="3">+TEXT(L220,"TTT, TT.")</f>
        <v>Sa, 00.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06"/>
      <c r="M220" s="107"/>
      <c r="N220" s="108"/>
      <c r="O220" s="27"/>
      <c r="P220" s="22" t="str">
        <f t="shared" si="3"/>
        <v>Sa, 00.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06"/>
      <c r="M221" s="107"/>
      <c r="N221" s="108"/>
      <c r="O221" s="27"/>
      <c r="P221" s="22" t="str">
        <f t="shared" si="3"/>
        <v>Sa, 00.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06"/>
      <c r="M222" s="107"/>
      <c r="N222" s="108"/>
      <c r="O222" s="27"/>
      <c r="P222" s="22" t="str">
        <f t="shared" si="3"/>
        <v>Sa, 00.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06"/>
      <c r="M223" s="107"/>
      <c r="N223" s="108"/>
      <c r="O223" s="27"/>
      <c r="P223" s="22" t="str">
        <f t="shared" si="3"/>
        <v>Sa, 00.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06"/>
      <c r="M224" s="107"/>
      <c r="N224" s="108"/>
      <c r="O224" s="27"/>
      <c r="P224" s="22" t="str">
        <f t="shared" si="3"/>
        <v>Sa, 00.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06"/>
      <c r="M225" s="107"/>
      <c r="N225" s="108"/>
      <c r="O225" s="27"/>
      <c r="P225" s="22" t="str">
        <f t="shared" si="3"/>
        <v>Sa, 00.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06"/>
      <c r="M226" s="107"/>
      <c r="N226" s="108"/>
      <c r="O226" s="27"/>
      <c r="P226" s="22" t="str">
        <f t="shared" si="3"/>
        <v>Sa, 00.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06"/>
      <c r="M227" s="107"/>
      <c r="N227" s="108"/>
      <c r="O227" s="27"/>
      <c r="P227" s="22" t="str">
        <f t="shared" si="3"/>
        <v>Sa, 00.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06"/>
      <c r="M228" s="107"/>
      <c r="N228" s="108"/>
      <c r="O228" s="27"/>
      <c r="P228" s="22" t="str">
        <f t="shared" si="3"/>
        <v>Sa, 00.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06"/>
      <c r="M229" s="107"/>
      <c r="N229" s="108"/>
      <c r="O229" s="27"/>
      <c r="P229" s="22" t="str">
        <f t="shared" si="3"/>
        <v>Sa, 00.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06"/>
      <c r="M230" s="107"/>
      <c r="N230" s="108"/>
      <c r="O230" s="27"/>
      <c r="P230" s="22" t="str">
        <f t="shared" si="3"/>
        <v>Sa, 00.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06"/>
      <c r="M231" s="107"/>
      <c r="N231" s="108"/>
      <c r="O231" s="27"/>
      <c r="P231" s="22" t="str">
        <f t="shared" si="3"/>
        <v>Sa, 00.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06"/>
      <c r="M232" s="107"/>
      <c r="N232" s="108"/>
      <c r="O232" s="27"/>
      <c r="P232" s="22" t="str">
        <f t="shared" si="3"/>
        <v>Sa, 00.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06"/>
      <c r="M233" s="107"/>
      <c r="N233" s="108"/>
      <c r="O233" s="27"/>
      <c r="P233" s="22" t="str">
        <f t="shared" si="3"/>
        <v>Sa, 00.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06"/>
      <c r="M234" s="107"/>
      <c r="N234" s="108"/>
      <c r="O234" s="27"/>
      <c r="P234" s="22" t="str">
        <f t="shared" si="3"/>
        <v>Sa, 00.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06"/>
      <c r="M235" s="107"/>
      <c r="N235" s="108"/>
      <c r="O235" s="27"/>
      <c r="P235" s="22" t="str">
        <f t="shared" si="3"/>
        <v>Sa, 00.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06"/>
      <c r="M236" s="107"/>
      <c r="N236" s="108"/>
      <c r="O236" s="27"/>
      <c r="P236" s="22" t="str">
        <f t="shared" si="3"/>
        <v>Sa, 00.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06"/>
      <c r="M237" s="107"/>
      <c r="N237" s="108"/>
      <c r="O237" s="27"/>
      <c r="P237" s="22" t="str">
        <f t="shared" si="3"/>
        <v>Sa, 00.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06"/>
      <c r="M238" s="107"/>
      <c r="N238" s="108"/>
      <c r="O238" s="27"/>
      <c r="P238" s="22" t="str">
        <f t="shared" si="3"/>
        <v>Sa, 00.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06"/>
      <c r="M239" s="107"/>
      <c r="N239" s="108"/>
      <c r="O239" s="27"/>
      <c r="P239" s="22" t="str">
        <f t="shared" si="3"/>
        <v>Sa, 00.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06"/>
      <c r="M240" s="107"/>
      <c r="N240" s="108"/>
      <c r="O240" s="27"/>
      <c r="P240" s="22" t="str">
        <f t="shared" si="3"/>
        <v>Sa, 00.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06"/>
      <c r="M241" s="107"/>
      <c r="N241" s="108"/>
      <c r="O241" s="27"/>
      <c r="P241" s="22" t="str">
        <f t="shared" si="3"/>
        <v>Sa, 00.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06"/>
      <c r="M242" s="107"/>
      <c r="N242" s="108"/>
      <c r="O242" s="27"/>
      <c r="P242" s="22" t="str">
        <f t="shared" si="3"/>
        <v>Sa, 00.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06"/>
      <c r="M243" s="107"/>
      <c r="N243" s="108"/>
      <c r="O243" s="27"/>
      <c r="P243" s="22" t="str">
        <f t="shared" si="3"/>
        <v>Sa, 00.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06"/>
      <c r="M244" s="107"/>
      <c r="N244" s="108"/>
      <c r="O244" s="27"/>
      <c r="P244" s="22" t="str">
        <f t="shared" si="3"/>
        <v>Sa, 00.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06"/>
      <c r="M245" s="107"/>
      <c r="N245" s="108"/>
      <c r="O245" s="27"/>
      <c r="P245" s="22" t="str">
        <f t="shared" si="3"/>
        <v>Sa, 00.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06"/>
      <c r="M246" s="107"/>
      <c r="N246" s="108"/>
      <c r="O246" s="27"/>
      <c r="P246" s="22" t="str">
        <f t="shared" si="3"/>
        <v>Sa, 00.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06"/>
      <c r="M247" s="107"/>
      <c r="N247" s="108"/>
      <c r="O247" s="27"/>
      <c r="P247" s="22" t="str">
        <f t="shared" si="3"/>
        <v>Sa, 00.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06"/>
      <c r="M248" s="107"/>
      <c r="N248" s="108"/>
      <c r="O248" s="27"/>
      <c r="P248" s="22" t="str">
        <f t="shared" si="3"/>
        <v>Sa, 00.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06"/>
      <c r="M249" s="107"/>
      <c r="N249" s="108"/>
      <c r="O249" s="27"/>
      <c r="P249" s="22" t="str">
        <f t="shared" si="3"/>
        <v>Sa, 00.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06"/>
      <c r="M250" s="107"/>
      <c r="N250" s="108"/>
      <c r="O250" s="27"/>
      <c r="P250" s="22" t="str">
        <f t="shared" si="3"/>
        <v>Sa, 00.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06"/>
      <c r="M251" s="107"/>
      <c r="N251" s="108"/>
      <c r="O251" s="27"/>
      <c r="P251" s="22" t="str">
        <f t="shared" si="3"/>
        <v>Sa, 00.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06"/>
      <c r="M252" s="107"/>
      <c r="N252" s="108"/>
      <c r="O252" s="27"/>
      <c r="P252" s="22" t="str">
        <f t="shared" si="3"/>
        <v>Sa, 00.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06"/>
      <c r="M253" s="107"/>
      <c r="N253" s="108"/>
      <c r="O253" s="27"/>
      <c r="P253" s="22" t="str">
        <f t="shared" si="3"/>
        <v>Sa, 00.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06"/>
      <c r="M254" s="107"/>
      <c r="N254" s="108"/>
      <c r="O254" s="27"/>
      <c r="P254" s="22" t="str">
        <f t="shared" si="3"/>
        <v>Sa, 00.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06"/>
      <c r="M255" s="107"/>
      <c r="N255" s="108"/>
      <c r="O255" s="27"/>
      <c r="P255" s="22" t="str">
        <f t="shared" si="3"/>
        <v>Sa, 00.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06"/>
      <c r="M256" s="107"/>
      <c r="N256" s="108"/>
      <c r="O256" s="27"/>
      <c r="P256" s="22" t="str">
        <f t="shared" si="3"/>
        <v>Sa, 00.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06"/>
      <c r="M257" s="107"/>
      <c r="N257" s="108"/>
      <c r="O257" s="27"/>
      <c r="P257" s="22" t="str">
        <f t="shared" si="3"/>
        <v>Sa, 00.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06"/>
      <c r="M258" s="107"/>
      <c r="N258" s="108"/>
      <c r="O258" s="27"/>
      <c r="P258" s="22" t="str">
        <f t="shared" si="3"/>
        <v>Sa, 00.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06"/>
      <c r="M259" s="107"/>
      <c r="N259" s="108"/>
      <c r="O259" s="27"/>
      <c r="P259" s="22" t="str">
        <f t="shared" si="3"/>
        <v>Sa, 00.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06"/>
      <c r="M260" s="107"/>
      <c r="N260" s="108"/>
      <c r="O260" s="27"/>
      <c r="P260" s="22" t="str">
        <f t="shared" si="3"/>
        <v>Sa, 00.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06"/>
      <c r="M261" s="107"/>
      <c r="N261" s="108"/>
      <c r="O261" s="27"/>
      <c r="P261" s="22" t="str">
        <f t="shared" si="3"/>
        <v>Sa, 00.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06"/>
      <c r="M262" s="107"/>
      <c r="N262" s="108"/>
      <c r="O262" s="27"/>
      <c r="P262" s="22" t="str">
        <f t="shared" si="3"/>
        <v>Sa, 00.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06"/>
      <c r="M263" s="107"/>
      <c r="N263" s="108"/>
      <c r="O263" s="27"/>
      <c r="P263" s="22" t="str">
        <f t="shared" si="3"/>
        <v>Sa, 00.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06"/>
      <c r="M264" s="107"/>
      <c r="N264" s="108"/>
      <c r="O264" s="27"/>
      <c r="P264" s="22" t="str">
        <f t="shared" si="3"/>
        <v>Sa, 00.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06"/>
      <c r="M265" s="107"/>
      <c r="N265" s="108"/>
      <c r="O265" s="27"/>
      <c r="P265" s="22" t="str">
        <f t="shared" si="3"/>
        <v>Sa, 00.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06"/>
      <c r="M266" s="107"/>
      <c r="N266" s="108"/>
      <c r="O266" s="27"/>
      <c r="P266" s="22" t="str">
        <f t="shared" si="3"/>
        <v>Sa, 00.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06"/>
      <c r="M267" s="107"/>
      <c r="N267" s="108"/>
      <c r="O267" s="27"/>
      <c r="P267" s="22" t="str">
        <f t="shared" si="3"/>
        <v>Sa, 00.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06"/>
      <c r="M268" s="107"/>
      <c r="N268" s="108"/>
      <c r="O268" s="27"/>
      <c r="P268" s="22" t="str">
        <f t="shared" si="3"/>
        <v>Sa, 00.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06"/>
      <c r="M269" s="107"/>
      <c r="N269" s="108"/>
      <c r="O269" s="27"/>
      <c r="P269" s="22" t="str">
        <f t="shared" si="3"/>
        <v>Sa, 00.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06"/>
      <c r="M270" s="107"/>
      <c r="N270" s="108"/>
      <c r="O270" s="27"/>
      <c r="P270" s="22" t="str">
        <f t="shared" si="3"/>
        <v>Sa, 00.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06"/>
      <c r="M271" s="107"/>
      <c r="N271" s="108"/>
      <c r="O271" s="27"/>
      <c r="P271" s="22" t="str">
        <f t="shared" si="3"/>
        <v>Sa, 00.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06"/>
      <c r="M272" s="107"/>
      <c r="N272" s="108"/>
      <c r="O272" s="27"/>
      <c r="P272" s="22" t="str">
        <f t="shared" si="3"/>
        <v>Sa, 00.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06"/>
      <c r="M273" s="107"/>
      <c r="N273" s="108"/>
      <c r="O273" s="27"/>
      <c r="P273" s="22" t="str">
        <f t="shared" si="3"/>
        <v>Sa, 00.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06"/>
      <c r="M274" s="107"/>
      <c r="N274" s="108"/>
      <c r="O274" s="27"/>
      <c r="P274" s="22" t="str">
        <f t="shared" si="3"/>
        <v>Sa, 00.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06"/>
      <c r="M275" s="107"/>
      <c r="N275" s="108"/>
      <c r="O275" s="27"/>
      <c r="P275" s="22" t="str">
        <f t="shared" si="3"/>
        <v>Sa, 00.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06"/>
      <c r="M276" s="107"/>
      <c r="N276" s="108"/>
      <c r="O276" s="27"/>
      <c r="P276" s="22" t="str">
        <f t="shared" si="3"/>
        <v>Sa, 00.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06"/>
      <c r="M277" s="107"/>
      <c r="N277" s="108"/>
      <c r="O277" s="27"/>
      <c r="P277" s="22" t="str">
        <f t="shared" si="3"/>
        <v>Sa, 00.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06"/>
      <c r="M278" s="107"/>
      <c r="N278" s="108"/>
      <c r="O278" s="27"/>
      <c r="P278" s="22" t="str">
        <f t="shared" si="3"/>
        <v>Sa, 00.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06"/>
      <c r="M279" s="107"/>
      <c r="N279" s="108"/>
      <c r="O279" s="27"/>
      <c r="P279" s="22" t="str">
        <f t="shared" si="3"/>
        <v>Sa, 00.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06"/>
      <c r="M280" s="107"/>
      <c r="N280" s="108"/>
      <c r="O280" s="27"/>
      <c r="P280" s="22" t="str">
        <f t="shared" si="3"/>
        <v>Sa, 00.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06"/>
      <c r="M281" s="107"/>
      <c r="N281" s="108"/>
      <c r="O281" s="27"/>
      <c r="P281" s="22" t="str">
        <f t="shared" si="3"/>
        <v>Sa, 00.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06"/>
      <c r="M282" s="107"/>
      <c r="N282" s="108"/>
      <c r="O282" s="27"/>
      <c r="P282" s="22" t="str">
        <f t="shared" si="3"/>
        <v>Sa, 00.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06"/>
      <c r="M283" s="107"/>
      <c r="N283" s="108"/>
      <c r="O283" s="27"/>
      <c r="P283" s="22" t="str">
        <f t="shared" ref="P283:P346" si="4">+TEXT(L284,"TTT, TT.")</f>
        <v>Sa, 00.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06"/>
      <c r="M284" s="107"/>
      <c r="N284" s="108"/>
      <c r="O284" s="27"/>
      <c r="P284" s="22" t="str">
        <f t="shared" si="4"/>
        <v>Sa, 00.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06"/>
      <c r="M285" s="107"/>
      <c r="N285" s="108"/>
      <c r="O285" s="27"/>
      <c r="P285" s="22" t="str">
        <f t="shared" si="4"/>
        <v>Sa, 00.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06"/>
      <c r="M286" s="107"/>
      <c r="N286" s="108"/>
      <c r="O286" s="27"/>
      <c r="P286" s="22" t="str">
        <f t="shared" si="4"/>
        <v>Sa, 00.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06"/>
      <c r="M287" s="107"/>
      <c r="N287" s="108"/>
      <c r="O287" s="27"/>
      <c r="P287" s="22" t="str">
        <f t="shared" si="4"/>
        <v>Sa, 00.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06"/>
      <c r="M288" s="107"/>
      <c r="N288" s="108"/>
      <c r="O288" s="27"/>
      <c r="P288" s="22" t="str">
        <f t="shared" si="4"/>
        <v>Sa, 00.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06"/>
      <c r="M289" s="107"/>
      <c r="N289" s="108"/>
      <c r="O289" s="27"/>
      <c r="P289" s="22" t="str">
        <f t="shared" si="4"/>
        <v>Sa, 00.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06"/>
      <c r="M290" s="107"/>
      <c r="N290" s="108"/>
      <c r="O290" s="27"/>
      <c r="P290" s="22" t="str">
        <f t="shared" si="4"/>
        <v>Sa, 00.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06"/>
      <c r="M291" s="107"/>
      <c r="N291" s="108"/>
      <c r="O291" s="27"/>
      <c r="P291" s="22" t="str">
        <f t="shared" si="4"/>
        <v>Sa, 00.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06"/>
      <c r="M292" s="107"/>
      <c r="N292" s="108"/>
      <c r="O292" s="27"/>
      <c r="P292" s="22" t="str">
        <f t="shared" si="4"/>
        <v>Sa, 00.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06"/>
      <c r="M293" s="107"/>
      <c r="N293" s="108"/>
      <c r="O293" s="27"/>
      <c r="P293" s="22" t="str">
        <f t="shared" si="4"/>
        <v>Sa, 00.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06"/>
      <c r="M294" s="107"/>
      <c r="N294" s="108"/>
      <c r="O294" s="27"/>
      <c r="P294" s="22" t="str">
        <f t="shared" si="4"/>
        <v>Sa, 00.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06"/>
      <c r="M295" s="107"/>
      <c r="N295" s="108"/>
      <c r="O295" s="27"/>
      <c r="P295" s="22" t="str">
        <f t="shared" si="4"/>
        <v>Sa, 00.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06"/>
      <c r="M296" s="107"/>
      <c r="N296" s="108"/>
      <c r="O296" s="27"/>
      <c r="P296" s="22" t="str">
        <f t="shared" si="4"/>
        <v>Sa, 00.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06"/>
      <c r="M297" s="107"/>
      <c r="N297" s="108"/>
      <c r="O297" s="27"/>
      <c r="P297" s="22" t="str">
        <f t="shared" si="4"/>
        <v>Sa, 00.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06"/>
      <c r="M298" s="107"/>
      <c r="N298" s="108"/>
      <c r="O298" s="27"/>
      <c r="P298" s="22" t="str">
        <f t="shared" si="4"/>
        <v>Sa, 00.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06"/>
      <c r="M299" s="107"/>
      <c r="N299" s="108"/>
      <c r="O299" s="27"/>
      <c r="P299" s="22" t="str">
        <f t="shared" si="4"/>
        <v>Sa, 00.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06"/>
      <c r="M300" s="107"/>
      <c r="N300" s="108"/>
      <c r="O300" s="27"/>
      <c r="P300" s="22" t="str">
        <f t="shared" si="4"/>
        <v>Sa, 00.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06"/>
      <c r="M301" s="107"/>
      <c r="N301" s="108"/>
      <c r="O301" s="27"/>
      <c r="P301" s="22" t="str">
        <f t="shared" si="4"/>
        <v>Sa, 00.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06"/>
      <c r="M302" s="107"/>
      <c r="N302" s="108"/>
      <c r="O302" s="27"/>
      <c r="P302" s="22" t="str">
        <f t="shared" si="4"/>
        <v>Sa, 00.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06"/>
      <c r="M303" s="107"/>
      <c r="N303" s="108"/>
      <c r="O303" s="27"/>
      <c r="P303" s="22" t="str">
        <f t="shared" si="4"/>
        <v>Sa, 00.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06"/>
      <c r="M304" s="107"/>
      <c r="N304" s="108"/>
      <c r="O304" s="27"/>
      <c r="P304" s="22" t="str">
        <f t="shared" si="4"/>
        <v>Sa, 00.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06"/>
      <c r="M305" s="107"/>
      <c r="N305" s="108"/>
      <c r="O305" s="27"/>
      <c r="P305" s="22" t="str">
        <f t="shared" si="4"/>
        <v>Sa, 00.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06"/>
      <c r="M306" s="107"/>
      <c r="N306" s="108"/>
      <c r="O306" s="27"/>
      <c r="P306" s="22" t="str">
        <f t="shared" si="4"/>
        <v>Sa, 00.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06"/>
      <c r="M307" s="107"/>
      <c r="N307" s="108"/>
      <c r="O307" s="27"/>
      <c r="P307" s="22" t="str">
        <f t="shared" si="4"/>
        <v>Sa, 00.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06"/>
      <c r="M308" s="107"/>
      <c r="N308" s="108"/>
      <c r="O308" s="27"/>
      <c r="P308" s="22" t="str">
        <f t="shared" si="4"/>
        <v>Sa, 00.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06"/>
      <c r="M309" s="107"/>
      <c r="N309" s="108"/>
      <c r="O309" s="27"/>
      <c r="P309" s="22" t="str">
        <f t="shared" si="4"/>
        <v>Sa, 00.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06"/>
      <c r="M310" s="107"/>
      <c r="N310" s="108"/>
      <c r="O310" s="27"/>
      <c r="P310" s="22" t="str">
        <f t="shared" si="4"/>
        <v>Sa, 00.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06"/>
      <c r="M311" s="107"/>
      <c r="N311" s="108"/>
      <c r="O311" s="27"/>
      <c r="P311" s="22" t="str">
        <f t="shared" si="4"/>
        <v>Sa, 00.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06"/>
      <c r="M312" s="107"/>
      <c r="N312" s="108"/>
      <c r="O312" s="27"/>
      <c r="P312" s="22" t="str">
        <f t="shared" si="4"/>
        <v>Sa, 00.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06"/>
      <c r="M313" s="107"/>
      <c r="N313" s="108"/>
      <c r="O313" s="27"/>
      <c r="P313" s="22" t="str">
        <f t="shared" si="4"/>
        <v>Sa, 00.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06"/>
      <c r="M314" s="107"/>
      <c r="N314" s="108"/>
      <c r="O314" s="27"/>
      <c r="P314" s="22" t="str">
        <f t="shared" si="4"/>
        <v>Sa, 00.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06"/>
      <c r="M315" s="107"/>
      <c r="N315" s="108"/>
      <c r="O315" s="27"/>
      <c r="P315" s="22" t="str">
        <f t="shared" si="4"/>
        <v>Sa, 00.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06"/>
      <c r="M316" s="107"/>
      <c r="N316" s="108"/>
      <c r="O316" s="27"/>
      <c r="P316" s="22" t="str">
        <f t="shared" si="4"/>
        <v>Sa, 00.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06"/>
      <c r="M317" s="107"/>
      <c r="N317" s="108"/>
      <c r="O317" s="27"/>
      <c r="P317" s="22" t="str">
        <f t="shared" si="4"/>
        <v>Sa, 00.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06"/>
      <c r="M318" s="107"/>
      <c r="N318" s="108"/>
      <c r="O318" s="27"/>
      <c r="P318" s="22" t="str">
        <f t="shared" si="4"/>
        <v>Sa, 00.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06"/>
      <c r="M319" s="107"/>
      <c r="N319" s="108"/>
      <c r="O319" s="27"/>
      <c r="P319" s="22" t="str">
        <f t="shared" si="4"/>
        <v>Sa, 00.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06"/>
      <c r="M320" s="107"/>
      <c r="N320" s="108"/>
      <c r="O320" s="27"/>
      <c r="P320" s="22" t="str">
        <f t="shared" si="4"/>
        <v>Sa, 00.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06"/>
      <c r="M321" s="107"/>
      <c r="N321" s="108"/>
      <c r="O321" s="27"/>
      <c r="P321" s="22" t="str">
        <f t="shared" si="4"/>
        <v>Sa, 00.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06"/>
      <c r="M322" s="107"/>
      <c r="N322" s="108"/>
      <c r="O322" s="27"/>
      <c r="P322" s="22" t="str">
        <f t="shared" si="4"/>
        <v>Sa, 00.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06"/>
      <c r="M323" s="107"/>
      <c r="N323" s="108"/>
      <c r="O323" s="27"/>
      <c r="P323" s="22" t="str">
        <f t="shared" si="4"/>
        <v>Sa, 00.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06"/>
      <c r="M324" s="107"/>
      <c r="N324" s="108"/>
      <c r="O324" s="27"/>
      <c r="P324" s="22" t="str">
        <f t="shared" si="4"/>
        <v>Sa, 00.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06"/>
      <c r="M325" s="107"/>
      <c r="N325" s="108"/>
      <c r="O325" s="27"/>
      <c r="P325" s="22" t="str">
        <f t="shared" si="4"/>
        <v>Sa, 00.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06"/>
      <c r="M326" s="107"/>
      <c r="N326" s="108"/>
      <c r="O326" s="27"/>
      <c r="P326" s="22" t="str">
        <f t="shared" si="4"/>
        <v>Sa, 00.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06"/>
      <c r="M327" s="107"/>
      <c r="N327" s="108"/>
      <c r="O327" s="27"/>
      <c r="P327" s="22" t="str">
        <f t="shared" si="4"/>
        <v>Sa, 00.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06"/>
      <c r="M328" s="107"/>
      <c r="N328" s="108"/>
      <c r="O328" s="27"/>
      <c r="P328" s="22" t="str">
        <f t="shared" si="4"/>
        <v>Sa, 00.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06"/>
      <c r="M329" s="107"/>
      <c r="N329" s="108"/>
      <c r="O329" s="27"/>
      <c r="P329" s="22" t="str">
        <f t="shared" si="4"/>
        <v>Sa, 00.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06"/>
      <c r="M330" s="107"/>
      <c r="N330" s="108"/>
      <c r="O330" s="27"/>
      <c r="P330" s="22" t="str">
        <f t="shared" si="4"/>
        <v>Sa, 00.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06"/>
      <c r="M331" s="107"/>
      <c r="N331" s="108"/>
      <c r="O331" s="27"/>
      <c r="P331" s="22" t="str">
        <f t="shared" si="4"/>
        <v>Sa, 00.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06"/>
      <c r="M332" s="107"/>
      <c r="N332" s="108"/>
      <c r="O332" s="27"/>
      <c r="P332" s="22" t="str">
        <f t="shared" si="4"/>
        <v>Sa, 00.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06"/>
      <c r="M333" s="107"/>
      <c r="N333" s="108"/>
      <c r="O333" s="27"/>
      <c r="P333" s="22" t="str">
        <f t="shared" si="4"/>
        <v>Sa, 00.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06"/>
      <c r="M334" s="107"/>
      <c r="N334" s="108"/>
      <c r="O334" s="27"/>
      <c r="P334" s="22" t="str">
        <f t="shared" si="4"/>
        <v>Sa, 00.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06"/>
      <c r="M335" s="107"/>
      <c r="N335" s="108"/>
      <c r="O335" s="27"/>
      <c r="P335" s="22" t="str">
        <f t="shared" si="4"/>
        <v>Sa, 00.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06"/>
      <c r="M336" s="107"/>
      <c r="N336" s="108"/>
      <c r="O336" s="27"/>
      <c r="P336" s="22" t="str">
        <f t="shared" si="4"/>
        <v>Sa, 00.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06"/>
      <c r="M337" s="107"/>
      <c r="N337" s="108"/>
      <c r="O337" s="27"/>
      <c r="P337" s="22" t="str">
        <f t="shared" si="4"/>
        <v>Sa, 00.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06"/>
      <c r="M338" s="107"/>
      <c r="N338" s="108"/>
      <c r="O338" s="27"/>
      <c r="P338" s="22" t="str">
        <f t="shared" si="4"/>
        <v>Sa, 00.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06"/>
      <c r="M339" s="107"/>
      <c r="N339" s="108"/>
      <c r="O339" s="27"/>
      <c r="P339" s="22" t="str">
        <f t="shared" si="4"/>
        <v>Sa, 00.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06"/>
      <c r="M340" s="107"/>
      <c r="N340" s="108"/>
      <c r="O340" s="27"/>
      <c r="P340" s="22" t="str">
        <f t="shared" si="4"/>
        <v>Sa, 00.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06"/>
      <c r="M341" s="107"/>
      <c r="N341" s="108"/>
      <c r="O341" s="27"/>
      <c r="P341" s="22" t="str">
        <f t="shared" si="4"/>
        <v>Sa, 00.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06"/>
      <c r="M342" s="107"/>
      <c r="N342" s="108"/>
      <c r="O342" s="27"/>
      <c r="P342" s="22" t="str">
        <f t="shared" si="4"/>
        <v>Sa, 00.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06"/>
      <c r="M343" s="107"/>
      <c r="N343" s="108"/>
      <c r="O343" s="27"/>
      <c r="P343" s="22" t="str">
        <f t="shared" si="4"/>
        <v>Sa, 00.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06"/>
      <c r="M344" s="107"/>
      <c r="N344" s="108"/>
      <c r="O344" s="27"/>
      <c r="P344" s="22" t="str">
        <f t="shared" si="4"/>
        <v>Sa, 00.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06"/>
      <c r="M345" s="107"/>
      <c r="N345" s="108"/>
      <c r="O345" s="27"/>
      <c r="P345" s="22" t="str">
        <f t="shared" si="4"/>
        <v>Sa, 00.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06"/>
      <c r="M346" s="107"/>
      <c r="N346" s="108"/>
      <c r="O346" s="27"/>
      <c r="P346" s="22" t="str">
        <f t="shared" si="4"/>
        <v>Sa, 00.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06"/>
      <c r="M347" s="107"/>
      <c r="N347" s="108"/>
      <c r="O347" s="27"/>
      <c r="P347" s="22" t="str">
        <f t="shared" ref="P347:P410" si="5">+TEXT(L348,"TTT, TT.")</f>
        <v>Sa, 00.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06"/>
      <c r="M348" s="107"/>
      <c r="N348" s="108"/>
      <c r="O348" s="27"/>
      <c r="P348" s="22" t="str">
        <f t="shared" si="5"/>
        <v>Sa, 00.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06"/>
      <c r="M349" s="107"/>
      <c r="N349" s="108"/>
      <c r="O349" s="27"/>
      <c r="P349" s="22" t="str">
        <f t="shared" si="5"/>
        <v>Sa, 00.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06"/>
      <c r="M350" s="107"/>
      <c r="N350" s="108"/>
      <c r="O350" s="27"/>
      <c r="P350" s="22" t="str">
        <f t="shared" si="5"/>
        <v>Sa, 00.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06"/>
      <c r="M351" s="107"/>
      <c r="N351" s="108"/>
      <c r="O351" s="27"/>
      <c r="P351" s="22" t="str">
        <f t="shared" si="5"/>
        <v>Sa, 00.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06"/>
      <c r="M352" s="107"/>
      <c r="N352" s="108"/>
      <c r="O352" s="27"/>
      <c r="P352" s="22" t="str">
        <f t="shared" si="5"/>
        <v>Sa, 00.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06"/>
      <c r="M353" s="107"/>
      <c r="N353" s="108"/>
      <c r="O353" s="27"/>
      <c r="P353" s="22" t="str">
        <f t="shared" si="5"/>
        <v>Sa, 00.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06"/>
      <c r="M354" s="107"/>
      <c r="N354" s="108"/>
      <c r="O354" s="27"/>
      <c r="P354" s="22" t="str">
        <f t="shared" si="5"/>
        <v>Sa, 00.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06"/>
      <c r="M355" s="107"/>
      <c r="N355" s="108"/>
      <c r="O355" s="27"/>
      <c r="P355" s="22" t="str">
        <f t="shared" si="5"/>
        <v>Sa, 00.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06"/>
      <c r="M356" s="107"/>
      <c r="N356" s="108"/>
      <c r="O356" s="27"/>
      <c r="P356" s="22" t="str">
        <f t="shared" si="5"/>
        <v>Sa, 00.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06"/>
      <c r="M357" s="107"/>
      <c r="N357" s="108"/>
      <c r="O357" s="27"/>
      <c r="P357" s="22" t="str">
        <f t="shared" si="5"/>
        <v>Sa, 00.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06"/>
      <c r="M358" s="107"/>
      <c r="N358" s="108"/>
      <c r="O358" s="27"/>
      <c r="P358" s="22" t="str">
        <f t="shared" si="5"/>
        <v>Sa, 00.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06"/>
      <c r="M359" s="107"/>
      <c r="N359" s="108"/>
      <c r="O359" s="27"/>
      <c r="P359" s="22" t="str">
        <f t="shared" si="5"/>
        <v>Sa, 00.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06"/>
      <c r="M360" s="107"/>
      <c r="N360" s="108"/>
      <c r="O360" s="27"/>
      <c r="P360" s="22" t="str">
        <f t="shared" si="5"/>
        <v>Sa, 00.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06"/>
      <c r="M361" s="107"/>
      <c r="N361" s="108"/>
      <c r="O361" s="27"/>
      <c r="P361" s="22" t="str">
        <f t="shared" si="5"/>
        <v>Sa, 00.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06"/>
      <c r="M362" s="107"/>
      <c r="N362" s="108"/>
      <c r="O362" s="27"/>
      <c r="P362" s="22" t="str">
        <f t="shared" si="5"/>
        <v>Sa, 00.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06"/>
      <c r="M363" s="107"/>
      <c r="N363" s="108"/>
      <c r="O363" s="27"/>
      <c r="P363" s="22" t="str">
        <f t="shared" si="5"/>
        <v>Sa, 00.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06"/>
      <c r="M364" s="107"/>
      <c r="N364" s="108"/>
      <c r="O364" s="27"/>
      <c r="P364" s="22" t="str">
        <f t="shared" si="5"/>
        <v>Sa, 00.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06"/>
      <c r="M365" s="107"/>
      <c r="N365" s="108"/>
      <c r="O365" s="27"/>
      <c r="P365" s="22" t="str">
        <f t="shared" si="5"/>
        <v>Sa, 00.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06"/>
      <c r="M366" s="107"/>
      <c r="N366" s="108"/>
      <c r="O366" s="27"/>
      <c r="P366" s="22" t="str">
        <f t="shared" si="5"/>
        <v>Sa, 00.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06"/>
      <c r="M367" s="107"/>
      <c r="N367" s="108"/>
      <c r="O367" s="27"/>
      <c r="P367" s="22" t="str">
        <f t="shared" si="5"/>
        <v>Sa, 00.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06"/>
      <c r="M368" s="107"/>
      <c r="N368" s="108"/>
      <c r="O368" s="27"/>
      <c r="P368" s="22" t="str">
        <f t="shared" si="5"/>
        <v>Sa, 00.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06"/>
      <c r="M369" s="107"/>
      <c r="N369" s="108"/>
      <c r="O369" s="27"/>
      <c r="P369" s="22" t="str">
        <f t="shared" si="5"/>
        <v>Sa, 00.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06"/>
      <c r="M370" s="107"/>
      <c r="N370" s="108"/>
      <c r="O370" s="27"/>
      <c r="P370" s="22" t="str">
        <f t="shared" si="5"/>
        <v>Sa, 00.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06"/>
      <c r="M371" s="107"/>
      <c r="N371" s="108"/>
      <c r="O371" s="27"/>
      <c r="P371" s="22" t="str">
        <f t="shared" si="5"/>
        <v>Sa, 00.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06"/>
      <c r="M372" s="107"/>
      <c r="N372" s="108"/>
      <c r="O372" s="27"/>
      <c r="P372" s="22" t="str">
        <f t="shared" si="5"/>
        <v>Sa, 00.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06"/>
      <c r="M373" s="107"/>
      <c r="N373" s="108"/>
      <c r="O373" s="27"/>
      <c r="P373" s="22" t="str">
        <f t="shared" si="5"/>
        <v>Sa, 00.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06"/>
      <c r="M374" s="107"/>
      <c r="N374" s="108"/>
      <c r="O374" s="27"/>
      <c r="P374" s="22" t="str">
        <f t="shared" si="5"/>
        <v>Sa, 00.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06"/>
      <c r="M375" s="107"/>
      <c r="N375" s="108"/>
      <c r="O375" s="27"/>
      <c r="P375" s="22" t="str">
        <f t="shared" si="5"/>
        <v>Sa, 00.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06"/>
      <c r="M376" s="107"/>
      <c r="N376" s="108"/>
      <c r="O376" s="27"/>
      <c r="P376" s="22" t="str">
        <f t="shared" si="5"/>
        <v>Sa, 00.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06"/>
      <c r="M377" s="107"/>
      <c r="N377" s="108"/>
      <c r="O377" s="27"/>
      <c r="P377" s="22" t="str">
        <f t="shared" si="5"/>
        <v>Sa, 00.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06"/>
      <c r="M378" s="107"/>
      <c r="N378" s="108"/>
      <c r="O378" s="27"/>
      <c r="P378" s="22" t="str">
        <f t="shared" si="5"/>
        <v>Sa, 00.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06"/>
      <c r="M379" s="107"/>
      <c r="N379" s="108"/>
      <c r="O379" s="27"/>
      <c r="P379" s="22" t="str">
        <f t="shared" si="5"/>
        <v>Sa, 00.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06"/>
      <c r="M380" s="107"/>
      <c r="N380" s="108"/>
      <c r="O380" s="27"/>
      <c r="P380" s="22" t="str">
        <f t="shared" si="5"/>
        <v>Sa, 00.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06"/>
      <c r="M381" s="107"/>
      <c r="N381" s="108"/>
      <c r="O381" s="27"/>
      <c r="P381" s="22" t="str">
        <f t="shared" si="5"/>
        <v>Sa, 00.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06"/>
      <c r="M382" s="107"/>
      <c r="N382" s="108"/>
      <c r="O382" s="27"/>
      <c r="P382" s="22" t="str">
        <f t="shared" si="5"/>
        <v>Sa, 00.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06"/>
      <c r="M383" s="107"/>
      <c r="N383" s="108"/>
      <c r="O383" s="27"/>
      <c r="P383" s="22" t="str">
        <f t="shared" si="5"/>
        <v>Sa, 00.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06"/>
      <c r="M384" s="107"/>
      <c r="N384" s="108"/>
      <c r="O384" s="27"/>
      <c r="P384" s="22" t="str">
        <f t="shared" si="5"/>
        <v>Sa, 00.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06"/>
      <c r="M385" s="107"/>
      <c r="N385" s="108"/>
      <c r="O385" s="27"/>
      <c r="P385" s="22" t="str">
        <f t="shared" si="5"/>
        <v>Sa, 00.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06"/>
      <c r="M386" s="107"/>
      <c r="N386" s="108"/>
      <c r="O386" s="27"/>
      <c r="P386" s="22" t="str">
        <f t="shared" si="5"/>
        <v>Sa, 00.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06"/>
      <c r="M387" s="107"/>
      <c r="N387" s="108"/>
      <c r="O387" s="27"/>
      <c r="P387" s="22" t="str">
        <f t="shared" si="5"/>
        <v>Sa, 00.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06"/>
      <c r="M388" s="107"/>
      <c r="N388" s="108"/>
      <c r="O388" s="27"/>
      <c r="P388" s="22" t="str">
        <f t="shared" si="5"/>
        <v>Sa, 00.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06"/>
      <c r="M389" s="107"/>
      <c r="N389" s="108"/>
      <c r="O389" s="27"/>
      <c r="P389" s="22" t="str">
        <f t="shared" si="5"/>
        <v>Sa, 00.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06"/>
      <c r="M390" s="107"/>
      <c r="N390" s="108"/>
      <c r="O390" s="27"/>
      <c r="P390" s="22" t="str">
        <f t="shared" si="5"/>
        <v>Sa, 00.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06"/>
      <c r="M391" s="107"/>
      <c r="N391" s="108"/>
      <c r="O391" s="27"/>
      <c r="P391" s="22" t="str">
        <f t="shared" si="5"/>
        <v>Sa, 00.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06"/>
      <c r="M392" s="107"/>
      <c r="N392" s="108"/>
      <c r="O392" s="27"/>
      <c r="P392" s="22" t="str">
        <f t="shared" si="5"/>
        <v>Sa, 00.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06"/>
      <c r="M393" s="107"/>
      <c r="N393" s="108"/>
      <c r="O393" s="27"/>
      <c r="P393" s="22" t="str">
        <f t="shared" si="5"/>
        <v>Sa, 00.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06"/>
      <c r="M394" s="107"/>
      <c r="N394" s="108"/>
      <c r="O394" s="27"/>
      <c r="P394" s="22" t="str">
        <f t="shared" si="5"/>
        <v>Sa, 00.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06"/>
      <c r="M395" s="107"/>
      <c r="N395" s="108"/>
      <c r="O395" s="27"/>
      <c r="P395" s="22" t="str">
        <f t="shared" si="5"/>
        <v>Sa, 00.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06"/>
      <c r="M396" s="107"/>
      <c r="N396" s="108"/>
      <c r="O396" s="27"/>
      <c r="P396" s="22" t="str">
        <f t="shared" si="5"/>
        <v>Sa, 00.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06"/>
      <c r="M397" s="107"/>
      <c r="N397" s="108"/>
      <c r="O397" s="27"/>
      <c r="P397" s="22" t="str">
        <f t="shared" si="5"/>
        <v>Sa, 00.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06"/>
      <c r="M398" s="107"/>
      <c r="N398" s="108"/>
      <c r="O398" s="27"/>
      <c r="P398" s="22" t="str">
        <f t="shared" si="5"/>
        <v>Sa, 00.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06"/>
      <c r="M399" s="107"/>
      <c r="N399" s="108"/>
      <c r="O399" s="27"/>
      <c r="P399" s="22" t="str">
        <f t="shared" si="5"/>
        <v>Sa, 00.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06"/>
      <c r="M400" s="107"/>
      <c r="N400" s="108"/>
      <c r="O400" s="27"/>
      <c r="P400" s="22" t="str">
        <f t="shared" si="5"/>
        <v>Sa, 00.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06"/>
      <c r="M401" s="107"/>
      <c r="N401" s="108"/>
      <c r="O401" s="27"/>
      <c r="P401" s="22" t="str">
        <f t="shared" si="5"/>
        <v>Sa, 00.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06"/>
      <c r="M402" s="107"/>
      <c r="N402" s="108"/>
      <c r="O402" s="27"/>
      <c r="P402" s="22" t="str">
        <f t="shared" si="5"/>
        <v>Sa, 00.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06"/>
      <c r="M403" s="107"/>
      <c r="N403" s="108"/>
      <c r="O403" s="27"/>
      <c r="P403" s="22" t="str">
        <f t="shared" si="5"/>
        <v>Sa, 00.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06"/>
      <c r="M404" s="107"/>
      <c r="N404" s="108"/>
      <c r="O404" s="27"/>
      <c r="P404" s="22" t="str">
        <f t="shared" si="5"/>
        <v>Sa, 00.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06"/>
      <c r="M405" s="107"/>
      <c r="N405" s="108"/>
      <c r="O405" s="27"/>
      <c r="P405" s="22" t="str">
        <f t="shared" si="5"/>
        <v>Sa, 00.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06"/>
      <c r="M406" s="107"/>
      <c r="N406" s="108"/>
      <c r="O406" s="27"/>
      <c r="P406" s="22" t="str">
        <f t="shared" si="5"/>
        <v>Sa, 00.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06"/>
      <c r="M407" s="107"/>
      <c r="N407" s="108"/>
      <c r="O407" s="27"/>
      <c r="P407" s="22" t="str">
        <f t="shared" si="5"/>
        <v>Sa, 00.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06"/>
      <c r="M408" s="107"/>
      <c r="N408" s="108"/>
      <c r="O408" s="27"/>
      <c r="P408" s="22" t="str">
        <f t="shared" si="5"/>
        <v>Sa, 00.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06"/>
      <c r="M409" s="107"/>
      <c r="N409" s="108"/>
      <c r="O409" s="27"/>
      <c r="P409" s="22" t="str">
        <f t="shared" si="5"/>
        <v>Sa, 00.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06"/>
      <c r="M410" s="107"/>
      <c r="N410" s="108"/>
      <c r="O410" s="27"/>
      <c r="P410" s="22" t="str">
        <f t="shared" si="5"/>
        <v>Sa, 00.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06"/>
      <c r="M411" s="107"/>
      <c r="N411" s="108"/>
      <c r="O411" s="27"/>
      <c r="P411" s="22" t="str">
        <f t="shared" ref="P411:P474" si="6">+TEXT(L412,"TTT, TT.")</f>
        <v>Sa, 00.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06"/>
      <c r="M412" s="107"/>
      <c r="N412" s="108"/>
      <c r="O412" s="27"/>
      <c r="P412" s="22" t="str">
        <f t="shared" si="6"/>
        <v>Sa, 00.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06"/>
      <c r="M413" s="107"/>
      <c r="N413" s="108"/>
      <c r="O413" s="27"/>
      <c r="P413" s="22" t="str">
        <f t="shared" si="6"/>
        <v>Sa, 00.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06"/>
      <c r="M414" s="107"/>
      <c r="N414" s="108"/>
      <c r="O414" s="27"/>
      <c r="P414" s="22" t="str">
        <f t="shared" si="6"/>
        <v>Sa, 00.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06"/>
      <c r="M415" s="107"/>
      <c r="N415" s="108"/>
      <c r="O415" s="27"/>
      <c r="P415" s="22" t="str">
        <f t="shared" si="6"/>
        <v>Sa, 00.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06"/>
      <c r="M416" s="107"/>
      <c r="N416" s="108"/>
      <c r="O416" s="27"/>
      <c r="P416" s="22" t="str">
        <f t="shared" si="6"/>
        <v>Sa, 00.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06"/>
      <c r="M417" s="107"/>
      <c r="N417" s="108"/>
      <c r="O417" s="27"/>
      <c r="P417" s="22" t="str">
        <f t="shared" si="6"/>
        <v>Sa, 00.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06"/>
      <c r="M418" s="107"/>
      <c r="N418" s="108"/>
      <c r="O418" s="27"/>
      <c r="P418" s="22" t="str">
        <f t="shared" si="6"/>
        <v>Sa, 00.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06"/>
      <c r="M419" s="107"/>
      <c r="N419" s="108"/>
      <c r="O419" s="27"/>
      <c r="P419" s="22" t="str">
        <f t="shared" si="6"/>
        <v>Sa, 00.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06"/>
      <c r="M420" s="107"/>
      <c r="N420" s="108"/>
      <c r="O420" s="27"/>
      <c r="P420" s="22" t="str">
        <f t="shared" si="6"/>
        <v>Sa, 00.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06"/>
      <c r="M421" s="107"/>
      <c r="N421" s="108"/>
      <c r="O421" s="27"/>
      <c r="P421" s="22" t="str">
        <f t="shared" si="6"/>
        <v>Sa, 00.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06"/>
      <c r="M422" s="107"/>
      <c r="N422" s="108"/>
      <c r="O422" s="27"/>
      <c r="P422" s="22" t="str">
        <f t="shared" si="6"/>
        <v>Sa, 00.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06"/>
      <c r="M423" s="107"/>
      <c r="N423" s="108"/>
      <c r="O423" s="27"/>
      <c r="P423" s="22" t="str">
        <f t="shared" si="6"/>
        <v>Sa, 00.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06"/>
      <c r="M424" s="107"/>
      <c r="N424" s="108"/>
      <c r="O424" s="27"/>
      <c r="P424" s="22" t="str">
        <f t="shared" si="6"/>
        <v>Sa, 00.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06"/>
      <c r="M425" s="107"/>
      <c r="N425" s="108"/>
      <c r="O425" s="27"/>
      <c r="P425" s="22" t="str">
        <f t="shared" si="6"/>
        <v>Sa, 00.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06"/>
      <c r="M426" s="107"/>
      <c r="N426" s="108"/>
      <c r="O426" s="27"/>
      <c r="P426" s="22" t="str">
        <f t="shared" si="6"/>
        <v>Sa, 00.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06"/>
      <c r="M427" s="107"/>
      <c r="N427" s="108"/>
      <c r="O427" s="27"/>
      <c r="P427" s="22" t="str">
        <f t="shared" si="6"/>
        <v>Sa, 00.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06"/>
      <c r="M428" s="107"/>
      <c r="N428" s="108"/>
      <c r="O428" s="27"/>
      <c r="P428" s="22" t="str">
        <f t="shared" si="6"/>
        <v>Sa, 00.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06"/>
      <c r="M429" s="107"/>
      <c r="N429" s="108"/>
      <c r="O429" s="27"/>
      <c r="P429" s="22" t="str">
        <f t="shared" si="6"/>
        <v>Sa, 00.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06"/>
      <c r="M430" s="107"/>
      <c r="N430" s="108"/>
      <c r="O430" s="27"/>
      <c r="P430" s="22" t="str">
        <f t="shared" si="6"/>
        <v>Sa, 00.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06"/>
      <c r="M431" s="107"/>
      <c r="N431" s="108"/>
      <c r="O431" s="27"/>
      <c r="P431" s="22" t="str">
        <f t="shared" si="6"/>
        <v>Sa, 00.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06"/>
      <c r="M432" s="107"/>
      <c r="N432" s="108"/>
      <c r="O432" s="27"/>
      <c r="P432" s="22" t="str">
        <f t="shared" si="6"/>
        <v>Sa, 00.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06"/>
      <c r="M433" s="107"/>
      <c r="N433" s="108"/>
      <c r="O433" s="27"/>
      <c r="P433" s="22" t="str">
        <f t="shared" si="6"/>
        <v>Sa, 00.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06"/>
      <c r="M434" s="107"/>
      <c r="N434" s="108"/>
      <c r="O434" s="27"/>
      <c r="P434" s="22" t="str">
        <f t="shared" si="6"/>
        <v>Sa, 00.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06"/>
      <c r="M435" s="107"/>
      <c r="N435" s="108"/>
      <c r="O435" s="27"/>
      <c r="P435" s="22" t="str">
        <f t="shared" si="6"/>
        <v>Sa, 00.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06"/>
      <c r="M436" s="107"/>
      <c r="N436" s="108"/>
      <c r="O436" s="27"/>
      <c r="P436" s="22" t="str">
        <f t="shared" si="6"/>
        <v>Sa, 00.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06"/>
      <c r="M437" s="107"/>
      <c r="N437" s="108"/>
      <c r="O437" s="27"/>
      <c r="P437" s="22" t="str">
        <f t="shared" si="6"/>
        <v>Sa, 00.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06"/>
      <c r="M438" s="107"/>
      <c r="N438" s="108"/>
      <c r="O438" s="27"/>
      <c r="P438" s="22" t="str">
        <f t="shared" si="6"/>
        <v>Sa, 00.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06"/>
      <c r="M439" s="107"/>
      <c r="N439" s="108"/>
      <c r="O439" s="27"/>
      <c r="P439" s="22" t="str">
        <f t="shared" si="6"/>
        <v>Sa, 00.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06"/>
      <c r="M440" s="107"/>
      <c r="N440" s="108"/>
      <c r="O440" s="27"/>
      <c r="P440" s="22" t="str">
        <f t="shared" si="6"/>
        <v>Sa, 00.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06"/>
      <c r="M441" s="107"/>
      <c r="N441" s="108"/>
      <c r="O441" s="27"/>
      <c r="P441" s="22" t="str">
        <f t="shared" si="6"/>
        <v>Sa, 00.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06"/>
      <c r="M442" s="107"/>
      <c r="N442" s="108"/>
      <c r="O442" s="27"/>
      <c r="P442" s="22" t="str">
        <f t="shared" si="6"/>
        <v>Sa, 00.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06"/>
      <c r="M443" s="107"/>
      <c r="N443" s="108"/>
      <c r="O443" s="27"/>
      <c r="P443" s="22" t="str">
        <f t="shared" si="6"/>
        <v>Sa, 00.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06"/>
      <c r="M444" s="107"/>
      <c r="N444" s="108"/>
      <c r="O444" s="27"/>
      <c r="P444" s="22" t="str">
        <f t="shared" si="6"/>
        <v>Sa, 00.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06"/>
      <c r="M445" s="107"/>
      <c r="N445" s="108"/>
      <c r="O445" s="27"/>
      <c r="P445" s="22" t="str">
        <f t="shared" si="6"/>
        <v>Sa, 00.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06"/>
      <c r="M446" s="107"/>
      <c r="N446" s="108"/>
      <c r="O446" s="27"/>
      <c r="P446" s="22" t="str">
        <f t="shared" si="6"/>
        <v>Sa, 00.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06"/>
      <c r="M447" s="107"/>
      <c r="N447" s="108"/>
      <c r="O447" s="27"/>
      <c r="P447" s="22" t="str">
        <f t="shared" si="6"/>
        <v>Sa, 00.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06"/>
      <c r="M448" s="107"/>
      <c r="N448" s="108"/>
      <c r="O448" s="27"/>
      <c r="P448" s="22" t="str">
        <f t="shared" si="6"/>
        <v>Sa, 00.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06"/>
      <c r="M449" s="107"/>
      <c r="N449" s="108"/>
      <c r="O449" s="27"/>
      <c r="P449" s="22" t="str">
        <f t="shared" si="6"/>
        <v>Sa, 00.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06"/>
      <c r="M450" s="107"/>
      <c r="N450" s="108"/>
      <c r="O450" s="27"/>
      <c r="P450" s="22" t="str">
        <f t="shared" si="6"/>
        <v>Sa, 00.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06"/>
      <c r="M451" s="107"/>
      <c r="N451" s="108"/>
      <c r="O451" s="27"/>
      <c r="P451" s="22" t="str">
        <f t="shared" si="6"/>
        <v>Sa, 00.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06"/>
      <c r="M452" s="107"/>
      <c r="N452" s="108"/>
      <c r="O452" s="27"/>
      <c r="P452" s="22" t="str">
        <f t="shared" si="6"/>
        <v>Sa, 00.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06"/>
      <c r="M453" s="107"/>
      <c r="N453" s="108"/>
      <c r="O453" s="27"/>
      <c r="P453" s="22" t="str">
        <f t="shared" si="6"/>
        <v>Sa, 00.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06"/>
      <c r="M454" s="107"/>
      <c r="N454" s="108"/>
      <c r="O454" s="27"/>
      <c r="P454" s="22" t="str">
        <f t="shared" si="6"/>
        <v>Sa, 00.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06"/>
      <c r="M455" s="107"/>
      <c r="N455" s="108"/>
      <c r="O455" s="27"/>
      <c r="P455" s="22" t="str">
        <f t="shared" si="6"/>
        <v>Sa, 00.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06"/>
      <c r="M456" s="107"/>
      <c r="N456" s="108"/>
      <c r="O456" s="27"/>
      <c r="P456" s="22" t="str">
        <f t="shared" si="6"/>
        <v>Sa, 00.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06"/>
      <c r="M457" s="107"/>
      <c r="N457" s="108"/>
      <c r="O457" s="27"/>
      <c r="P457" s="22" t="str">
        <f t="shared" si="6"/>
        <v>Sa, 00.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06"/>
      <c r="M458" s="107"/>
      <c r="N458" s="108"/>
      <c r="O458" s="27"/>
      <c r="P458" s="22" t="str">
        <f t="shared" si="6"/>
        <v>Sa, 00.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06"/>
      <c r="M459" s="107"/>
      <c r="N459" s="108"/>
      <c r="O459" s="27"/>
      <c r="P459" s="22" t="str">
        <f t="shared" si="6"/>
        <v>Sa, 00.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06"/>
      <c r="M460" s="107"/>
      <c r="N460" s="108"/>
      <c r="O460" s="27"/>
      <c r="P460" s="22" t="str">
        <f t="shared" si="6"/>
        <v>Sa, 00.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06"/>
      <c r="M461" s="107"/>
      <c r="N461" s="108"/>
      <c r="O461" s="27"/>
      <c r="P461" s="22" t="str">
        <f t="shared" si="6"/>
        <v>Sa, 00.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06"/>
      <c r="M462" s="107"/>
      <c r="N462" s="108"/>
      <c r="O462" s="27"/>
      <c r="P462" s="22" t="str">
        <f t="shared" si="6"/>
        <v>Sa, 00.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06"/>
      <c r="M463" s="107"/>
      <c r="N463" s="108"/>
      <c r="O463" s="27"/>
      <c r="P463" s="22" t="str">
        <f t="shared" si="6"/>
        <v>Sa, 00.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06"/>
      <c r="M464" s="107"/>
      <c r="N464" s="108"/>
      <c r="O464" s="27"/>
      <c r="P464" s="22" t="str">
        <f t="shared" si="6"/>
        <v>Sa, 00.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06"/>
      <c r="M465" s="107"/>
      <c r="N465" s="108"/>
      <c r="O465" s="27"/>
      <c r="P465" s="22" t="str">
        <f t="shared" si="6"/>
        <v>Sa, 00.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06"/>
      <c r="M466" s="107"/>
      <c r="N466" s="108"/>
      <c r="O466" s="27"/>
      <c r="P466" s="22" t="str">
        <f t="shared" si="6"/>
        <v>Sa, 00.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06"/>
      <c r="M467" s="107"/>
      <c r="N467" s="108"/>
      <c r="O467" s="27"/>
      <c r="P467" s="22" t="str">
        <f t="shared" si="6"/>
        <v>Sa, 00.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06"/>
      <c r="M468" s="107"/>
      <c r="N468" s="108"/>
      <c r="O468" s="27"/>
      <c r="P468" s="22" t="str">
        <f t="shared" si="6"/>
        <v>Sa, 00.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06"/>
      <c r="M469" s="107"/>
      <c r="N469" s="108"/>
      <c r="O469" s="27"/>
      <c r="P469" s="22" t="str">
        <f t="shared" si="6"/>
        <v>Sa, 00.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06"/>
      <c r="M470" s="107"/>
      <c r="N470" s="108"/>
      <c r="O470" s="27"/>
      <c r="P470" s="22" t="str">
        <f t="shared" si="6"/>
        <v>Sa, 00.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06"/>
      <c r="M471" s="107"/>
      <c r="N471" s="108"/>
      <c r="O471" s="27"/>
      <c r="P471" s="22" t="str">
        <f t="shared" si="6"/>
        <v>Sa, 00.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06"/>
      <c r="M472" s="107"/>
      <c r="N472" s="108"/>
      <c r="O472" s="27"/>
      <c r="P472" s="22" t="str">
        <f t="shared" si="6"/>
        <v>Sa, 00.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06"/>
      <c r="M473" s="107"/>
      <c r="N473" s="108"/>
      <c r="O473" s="27"/>
      <c r="P473" s="22" t="str">
        <f t="shared" si="6"/>
        <v>Sa, 00.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06"/>
      <c r="M474" s="107"/>
      <c r="N474" s="108"/>
      <c r="O474" s="27"/>
      <c r="P474" s="22" t="str">
        <f t="shared" si="6"/>
        <v>Sa, 00.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06"/>
      <c r="M475" s="107"/>
      <c r="N475" s="108"/>
      <c r="O475" s="27"/>
      <c r="P475" s="22" t="str">
        <f t="shared" ref="P475:P538" si="7">+TEXT(L476,"TTT, TT.")</f>
        <v>Sa, 00.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06"/>
      <c r="M476" s="107"/>
      <c r="N476" s="108"/>
      <c r="O476" s="27"/>
      <c r="P476" s="22" t="str">
        <f t="shared" si="7"/>
        <v>Sa, 00.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06"/>
      <c r="M477" s="107"/>
      <c r="N477" s="108"/>
      <c r="O477" s="27"/>
      <c r="P477" s="22" t="str">
        <f t="shared" si="7"/>
        <v>Sa, 00.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06"/>
      <c r="M478" s="107"/>
      <c r="N478" s="108"/>
      <c r="O478" s="27"/>
      <c r="P478" s="22" t="str">
        <f t="shared" si="7"/>
        <v>Sa, 00.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06"/>
      <c r="M479" s="107"/>
      <c r="N479" s="108"/>
      <c r="O479" s="27"/>
      <c r="P479" s="22" t="str">
        <f t="shared" si="7"/>
        <v>Sa, 00.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06"/>
      <c r="M480" s="107"/>
      <c r="N480" s="108"/>
      <c r="O480" s="27"/>
      <c r="P480" s="22" t="str">
        <f t="shared" si="7"/>
        <v>Sa, 00.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06"/>
      <c r="M481" s="107"/>
      <c r="N481" s="108"/>
      <c r="O481" s="27"/>
      <c r="P481" s="22" t="str">
        <f t="shared" si="7"/>
        <v>Sa, 00.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06"/>
      <c r="M482" s="107"/>
      <c r="N482" s="108"/>
      <c r="O482" s="27"/>
      <c r="P482" s="22" t="str">
        <f t="shared" si="7"/>
        <v>Sa, 00.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06"/>
      <c r="M483" s="107"/>
      <c r="N483" s="108"/>
      <c r="O483" s="27"/>
      <c r="P483" s="22" t="str">
        <f t="shared" si="7"/>
        <v>Sa, 00.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06"/>
      <c r="M484" s="107"/>
      <c r="N484" s="108"/>
      <c r="O484" s="27"/>
      <c r="P484" s="22" t="str">
        <f t="shared" si="7"/>
        <v>Sa, 00.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06"/>
      <c r="M485" s="107"/>
      <c r="N485" s="108"/>
      <c r="O485" s="27"/>
      <c r="P485" s="22" t="str">
        <f t="shared" si="7"/>
        <v>Sa, 00.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06"/>
      <c r="M486" s="107"/>
      <c r="N486" s="108"/>
      <c r="O486" s="27"/>
      <c r="P486" s="22" t="str">
        <f t="shared" si="7"/>
        <v>Sa, 00.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06"/>
      <c r="M487" s="107"/>
      <c r="N487" s="108"/>
      <c r="O487" s="27"/>
      <c r="P487" s="22" t="str">
        <f t="shared" si="7"/>
        <v>Sa, 00.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06"/>
      <c r="M488" s="107"/>
      <c r="N488" s="108"/>
      <c r="O488" s="27"/>
      <c r="P488" s="22" t="str">
        <f t="shared" si="7"/>
        <v>Sa, 00.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06"/>
      <c r="M489" s="107"/>
      <c r="N489" s="108"/>
      <c r="O489" s="27"/>
      <c r="P489" s="22" t="str">
        <f t="shared" si="7"/>
        <v>Sa, 00.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06"/>
      <c r="M490" s="107"/>
      <c r="N490" s="108"/>
      <c r="O490" s="27"/>
      <c r="P490" s="22" t="str">
        <f t="shared" si="7"/>
        <v>Sa, 00.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06"/>
      <c r="M491" s="107"/>
      <c r="N491" s="108"/>
      <c r="O491" s="27"/>
      <c r="P491" s="22" t="str">
        <f t="shared" si="7"/>
        <v>Sa, 00.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06"/>
      <c r="M492" s="107"/>
      <c r="N492" s="108"/>
      <c r="O492" s="27"/>
      <c r="P492" s="22" t="str">
        <f t="shared" si="7"/>
        <v>Sa, 00.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06"/>
      <c r="M493" s="107"/>
      <c r="N493" s="108"/>
      <c r="O493" s="27"/>
      <c r="P493" s="22" t="str">
        <f t="shared" si="7"/>
        <v>Sa, 00.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06"/>
      <c r="M494" s="107"/>
      <c r="N494" s="108"/>
      <c r="O494" s="27"/>
      <c r="P494" s="22" t="str">
        <f t="shared" si="7"/>
        <v>Sa, 00.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06"/>
      <c r="M495" s="107"/>
      <c r="N495" s="108"/>
      <c r="O495" s="27"/>
      <c r="P495" s="22" t="str">
        <f t="shared" si="7"/>
        <v>Sa, 00.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06"/>
      <c r="M496" s="107"/>
      <c r="N496" s="108"/>
      <c r="O496" s="27"/>
      <c r="P496" s="22" t="str">
        <f t="shared" si="7"/>
        <v>Sa, 00.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06"/>
      <c r="M497" s="107"/>
      <c r="N497" s="108"/>
      <c r="O497" s="27"/>
      <c r="P497" s="22" t="str">
        <f t="shared" si="7"/>
        <v>Sa, 00.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06"/>
      <c r="M498" s="107"/>
      <c r="N498" s="108"/>
      <c r="O498" s="27"/>
      <c r="P498" s="22" t="str">
        <f t="shared" si="7"/>
        <v>Sa, 00.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06"/>
      <c r="M499" s="107"/>
      <c r="N499" s="108"/>
      <c r="O499" s="27"/>
      <c r="P499" s="22" t="str">
        <f t="shared" si="7"/>
        <v>Sa, 00.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06"/>
      <c r="M500" s="107"/>
      <c r="N500" s="108"/>
      <c r="O500" s="27"/>
      <c r="P500" s="22" t="str">
        <f t="shared" si="7"/>
        <v>Sa, 00.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06"/>
      <c r="M501" s="107"/>
      <c r="N501" s="108"/>
      <c r="O501" s="27"/>
      <c r="P501" s="22" t="str">
        <f t="shared" si="7"/>
        <v>Sa, 00.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06"/>
      <c r="M502" s="107"/>
      <c r="N502" s="108"/>
      <c r="O502" s="27"/>
      <c r="P502" s="22" t="str">
        <f t="shared" si="7"/>
        <v>Sa, 00.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06"/>
      <c r="M503" s="107"/>
      <c r="N503" s="108"/>
      <c r="O503" s="27"/>
      <c r="P503" s="22" t="str">
        <f t="shared" si="7"/>
        <v>Sa, 00.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06"/>
      <c r="M504" s="107"/>
      <c r="N504" s="108"/>
      <c r="O504" s="27"/>
      <c r="P504" s="22" t="str">
        <f t="shared" si="7"/>
        <v>Sa, 00.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06"/>
      <c r="M505" s="107"/>
      <c r="N505" s="108"/>
      <c r="O505" s="27"/>
      <c r="P505" s="22" t="str">
        <f t="shared" si="7"/>
        <v>Sa, 00.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06"/>
      <c r="M506" s="107"/>
      <c r="N506" s="108"/>
      <c r="O506" s="27"/>
      <c r="P506" s="22" t="str">
        <f t="shared" si="7"/>
        <v>Sa, 00.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06"/>
      <c r="M507" s="107"/>
      <c r="N507" s="108"/>
      <c r="O507" s="27"/>
      <c r="P507" s="22" t="str">
        <f t="shared" si="7"/>
        <v>Sa, 00.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06"/>
      <c r="M508" s="107"/>
      <c r="N508" s="108"/>
      <c r="O508" s="27"/>
      <c r="P508" s="22" t="str">
        <f t="shared" si="7"/>
        <v>Sa, 00.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06"/>
      <c r="M509" s="107"/>
      <c r="N509" s="108"/>
      <c r="O509" s="27"/>
      <c r="P509" s="22" t="str">
        <f t="shared" si="7"/>
        <v>Sa, 00.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06"/>
      <c r="M510" s="107"/>
      <c r="N510" s="108"/>
      <c r="O510" s="27"/>
      <c r="P510" s="22" t="str">
        <f t="shared" si="7"/>
        <v>Sa, 00.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06"/>
      <c r="M511" s="107"/>
      <c r="N511" s="108"/>
      <c r="O511" s="27"/>
      <c r="P511" s="22" t="str">
        <f t="shared" si="7"/>
        <v>Sa, 00.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06"/>
      <c r="M512" s="107"/>
      <c r="N512" s="108"/>
      <c r="O512" s="27"/>
      <c r="P512" s="22" t="str">
        <f t="shared" si="7"/>
        <v>Sa, 00.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06"/>
      <c r="M513" s="107"/>
      <c r="N513" s="108"/>
      <c r="O513" s="27"/>
      <c r="P513" s="22" t="str">
        <f t="shared" si="7"/>
        <v>Sa, 00.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06"/>
      <c r="M514" s="107"/>
      <c r="N514" s="108"/>
      <c r="O514" s="27"/>
      <c r="P514" s="22" t="str">
        <f t="shared" si="7"/>
        <v>Sa, 00.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06"/>
      <c r="M515" s="107"/>
      <c r="N515" s="108"/>
      <c r="O515" s="27"/>
      <c r="P515" s="22" t="str">
        <f t="shared" si="7"/>
        <v>Sa, 00.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06"/>
      <c r="M516" s="107"/>
      <c r="N516" s="108"/>
      <c r="O516" s="27"/>
      <c r="P516" s="22" t="str">
        <f t="shared" si="7"/>
        <v>Sa, 00.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06"/>
      <c r="M517" s="107"/>
      <c r="N517" s="108"/>
      <c r="O517" s="27"/>
      <c r="P517" s="22" t="str">
        <f t="shared" si="7"/>
        <v>Sa, 00.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06"/>
      <c r="M518" s="107"/>
      <c r="N518" s="108"/>
      <c r="O518" s="27"/>
      <c r="P518" s="22" t="str">
        <f t="shared" si="7"/>
        <v>Sa, 00.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06"/>
      <c r="M519" s="107"/>
      <c r="N519" s="108"/>
      <c r="O519" s="27"/>
      <c r="P519" s="22" t="str">
        <f t="shared" si="7"/>
        <v>Sa, 00.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06"/>
      <c r="M520" s="107"/>
      <c r="N520" s="108"/>
      <c r="O520" s="27"/>
      <c r="P520" s="22" t="str">
        <f t="shared" si="7"/>
        <v>Sa, 00.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06"/>
      <c r="M521" s="107"/>
      <c r="N521" s="108"/>
      <c r="O521" s="27"/>
      <c r="P521" s="22" t="str">
        <f t="shared" si="7"/>
        <v>Sa, 00.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06"/>
      <c r="M522" s="107"/>
      <c r="N522" s="108"/>
      <c r="O522" s="27"/>
      <c r="P522" s="22" t="str">
        <f t="shared" si="7"/>
        <v>Sa, 00.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06"/>
      <c r="M523" s="107"/>
      <c r="N523" s="108"/>
      <c r="O523" s="27"/>
      <c r="P523" s="22" t="str">
        <f t="shared" si="7"/>
        <v>Sa, 00.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06"/>
      <c r="M524" s="107"/>
      <c r="N524" s="108"/>
      <c r="O524" s="27"/>
      <c r="P524" s="22" t="str">
        <f t="shared" si="7"/>
        <v>Sa, 00.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06"/>
      <c r="M525" s="107"/>
      <c r="N525" s="108"/>
      <c r="O525" s="27"/>
      <c r="P525" s="22" t="str">
        <f t="shared" si="7"/>
        <v>Sa, 00.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06"/>
      <c r="M526" s="107"/>
      <c r="N526" s="108"/>
      <c r="O526" s="27"/>
      <c r="P526" s="22" t="str">
        <f t="shared" si="7"/>
        <v>Sa, 00.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06"/>
      <c r="M527" s="107"/>
      <c r="N527" s="108"/>
      <c r="O527" s="27"/>
      <c r="P527" s="22" t="str">
        <f t="shared" si="7"/>
        <v>Sa, 00.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06"/>
      <c r="M528" s="107"/>
      <c r="N528" s="108"/>
      <c r="O528" s="27"/>
      <c r="P528" s="22" t="str">
        <f t="shared" si="7"/>
        <v>Sa, 00.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06"/>
      <c r="M529" s="107"/>
      <c r="N529" s="108"/>
      <c r="O529" s="27"/>
      <c r="P529" s="22" t="str">
        <f t="shared" si="7"/>
        <v>Sa, 00.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06"/>
      <c r="M530" s="107"/>
      <c r="N530" s="108"/>
      <c r="O530" s="27"/>
      <c r="P530" s="22" t="str">
        <f t="shared" si="7"/>
        <v>Sa, 00.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06"/>
      <c r="M531" s="107"/>
      <c r="N531" s="108"/>
      <c r="O531" s="27"/>
      <c r="P531" s="22" t="str">
        <f t="shared" si="7"/>
        <v>Sa, 00.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06"/>
      <c r="M532" s="107"/>
      <c r="N532" s="108"/>
      <c r="O532" s="27"/>
      <c r="P532" s="22" t="str">
        <f t="shared" si="7"/>
        <v>Sa, 00.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06"/>
      <c r="M533" s="107"/>
      <c r="N533" s="108"/>
      <c r="O533" s="27"/>
      <c r="P533" s="22" t="str">
        <f t="shared" si="7"/>
        <v>Sa, 00.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06"/>
      <c r="M534" s="107"/>
      <c r="N534" s="108"/>
      <c r="O534" s="27"/>
      <c r="P534" s="22" t="str">
        <f t="shared" si="7"/>
        <v>Sa, 00.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06"/>
      <c r="M535" s="107"/>
      <c r="N535" s="108"/>
      <c r="O535" s="27"/>
      <c r="P535" s="22" t="str">
        <f t="shared" si="7"/>
        <v>Sa, 00.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06"/>
      <c r="M536" s="107"/>
      <c r="N536" s="108"/>
      <c r="O536" s="27"/>
      <c r="P536" s="22" t="str">
        <f t="shared" si="7"/>
        <v>Sa, 00.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06"/>
      <c r="M537" s="107"/>
      <c r="N537" s="108"/>
      <c r="O537" s="27"/>
      <c r="P537" s="22" t="str">
        <f t="shared" si="7"/>
        <v>Sa, 00.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06"/>
      <c r="M538" s="107"/>
      <c r="N538" s="108"/>
      <c r="O538" s="27"/>
      <c r="P538" s="22" t="str">
        <f t="shared" si="7"/>
        <v>Sa, 00.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06"/>
      <c r="M539" s="107"/>
      <c r="N539" s="108"/>
      <c r="O539" s="27"/>
      <c r="P539" s="22" t="str">
        <f t="shared" ref="P539:P602" si="8">+TEXT(L540,"TTT, TT.")</f>
        <v>Sa, 00.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06"/>
      <c r="M540" s="107"/>
      <c r="N540" s="108"/>
      <c r="O540" s="27"/>
      <c r="P540" s="22" t="str">
        <f t="shared" si="8"/>
        <v>Sa, 00.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06"/>
      <c r="M541" s="107"/>
      <c r="N541" s="108"/>
      <c r="O541" s="27"/>
      <c r="P541" s="22" t="str">
        <f t="shared" si="8"/>
        <v>Sa, 00.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06"/>
      <c r="M542" s="107"/>
      <c r="N542" s="108"/>
      <c r="O542" s="27"/>
      <c r="P542" s="22" t="str">
        <f t="shared" si="8"/>
        <v>Sa, 00.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06"/>
      <c r="M543" s="107"/>
      <c r="N543" s="108"/>
      <c r="O543" s="27"/>
      <c r="P543" s="22" t="str">
        <f t="shared" si="8"/>
        <v>Sa, 00.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06"/>
      <c r="M544" s="107"/>
      <c r="N544" s="108"/>
      <c r="O544" s="27"/>
      <c r="P544" s="22" t="str">
        <f t="shared" si="8"/>
        <v>Sa, 00.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06"/>
      <c r="M545" s="107"/>
      <c r="N545" s="108"/>
      <c r="O545" s="27"/>
      <c r="P545" s="22" t="str">
        <f t="shared" si="8"/>
        <v>Sa, 00.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06"/>
      <c r="M546" s="107"/>
      <c r="N546" s="108"/>
      <c r="O546" s="27"/>
      <c r="P546" s="22" t="str">
        <f t="shared" si="8"/>
        <v>Sa, 00.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06"/>
      <c r="M547" s="107"/>
      <c r="N547" s="108"/>
      <c r="O547" s="27"/>
      <c r="P547" s="22" t="str">
        <f t="shared" si="8"/>
        <v>Sa, 00.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06"/>
      <c r="M548" s="107"/>
      <c r="N548" s="108"/>
      <c r="O548" s="27"/>
      <c r="P548" s="22" t="str">
        <f t="shared" si="8"/>
        <v>Sa, 00.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06"/>
      <c r="M549" s="107"/>
      <c r="N549" s="108"/>
      <c r="O549" s="27"/>
      <c r="P549" s="22" t="str">
        <f t="shared" si="8"/>
        <v>Sa, 00.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06"/>
      <c r="M550" s="107"/>
      <c r="N550" s="108"/>
      <c r="O550" s="27"/>
      <c r="P550" s="22" t="str">
        <f t="shared" si="8"/>
        <v>Sa, 00.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06"/>
      <c r="M551" s="107"/>
      <c r="N551" s="108"/>
      <c r="O551" s="27"/>
      <c r="P551" s="22" t="str">
        <f t="shared" si="8"/>
        <v>Sa, 00.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06"/>
      <c r="M552" s="107"/>
      <c r="N552" s="108"/>
      <c r="O552" s="27"/>
      <c r="P552" s="22" t="str">
        <f t="shared" si="8"/>
        <v>Sa, 00.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06"/>
      <c r="M553" s="107"/>
      <c r="N553" s="108"/>
      <c r="O553" s="27"/>
      <c r="P553" s="22" t="str">
        <f t="shared" si="8"/>
        <v>Sa, 00.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06"/>
      <c r="M554" s="107"/>
      <c r="N554" s="108"/>
      <c r="O554" s="27"/>
      <c r="P554" s="22" t="str">
        <f t="shared" si="8"/>
        <v>Sa, 00.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06"/>
      <c r="M555" s="107"/>
      <c r="N555" s="108"/>
      <c r="O555" s="27"/>
      <c r="P555" s="22" t="str">
        <f t="shared" si="8"/>
        <v>Sa, 00.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06"/>
      <c r="M556" s="107"/>
      <c r="N556" s="108"/>
      <c r="O556" s="27"/>
      <c r="P556" s="22" t="str">
        <f t="shared" si="8"/>
        <v>Sa, 00.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06"/>
      <c r="M557" s="107"/>
      <c r="N557" s="108"/>
      <c r="O557" s="27"/>
      <c r="P557" s="22" t="str">
        <f t="shared" si="8"/>
        <v>Sa, 00.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06"/>
      <c r="M558" s="107"/>
      <c r="N558" s="108"/>
      <c r="O558" s="27"/>
      <c r="P558" s="22" t="str">
        <f t="shared" si="8"/>
        <v>Sa, 00.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06"/>
      <c r="M559" s="107"/>
      <c r="N559" s="108"/>
      <c r="O559" s="27"/>
      <c r="P559" s="22" t="str">
        <f t="shared" si="8"/>
        <v>Sa, 00.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06"/>
      <c r="M560" s="107"/>
      <c r="N560" s="108"/>
      <c r="O560" s="27"/>
      <c r="P560" s="22" t="str">
        <f t="shared" si="8"/>
        <v>Sa, 00.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06"/>
      <c r="M561" s="107"/>
      <c r="N561" s="108"/>
      <c r="O561" s="27"/>
      <c r="P561" s="22" t="str">
        <f t="shared" si="8"/>
        <v>Sa, 00.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06"/>
      <c r="M562" s="107"/>
      <c r="N562" s="108"/>
      <c r="O562" s="27"/>
      <c r="P562" s="22" t="str">
        <f t="shared" si="8"/>
        <v>Sa, 00.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06"/>
      <c r="M563" s="107"/>
      <c r="N563" s="108"/>
      <c r="O563" s="27"/>
      <c r="P563" s="22" t="str">
        <f t="shared" si="8"/>
        <v>Sa, 00.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06"/>
      <c r="M564" s="107"/>
      <c r="N564" s="108"/>
      <c r="O564" s="27"/>
      <c r="P564" s="22" t="str">
        <f t="shared" si="8"/>
        <v>Sa, 00.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06"/>
      <c r="M565" s="107"/>
      <c r="N565" s="108"/>
      <c r="O565" s="27"/>
      <c r="P565" s="22" t="str">
        <f t="shared" si="8"/>
        <v>Sa, 00.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06"/>
      <c r="M566" s="107"/>
      <c r="N566" s="108"/>
      <c r="O566" s="27"/>
      <c r="P566" s="22" t="str">
        <f t="shared" si="8"/>
        <v>Sa, 00.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06"/>
      <c r="M567" s="107"/>
      <c r="N567" s="108"/>
      <c r="O567" s="27"/>
      <c r="P567" s="22" t="str">
        <f t="shared" si="8"/>
        <v>Sa, 00.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06"/>
      <c r="M568" s="107"/>
      <c r="N568" s="108"/>
      <c r="O568" s="27"/>
      <c r="P568" s="22" t="str">
        <f t="shared" si="8"/>
        <v>Sa, 00.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06"/>
      <c r="M569" s="107"/>
      <c r="N569" s="108"/>
      <c r="O569" s="27"/>
      <c r="P569" s="22" t="str">
        <f t="shared" si="8"/>
        <v>Sa, 00.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06"/>
      <c r="M570" s="107"/>
      <c r="N570" s="108"/>
      <c r="O570" s="27"/>
      <c r="P570" s="22" t="str">
        <f t="shared" si="8"/>
        <v>Sa, 00.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06"/>
      <c r="M571" s="107"/>
      <c r="N571" s="108"/>
      <c r="O571" s="27"/>
      <c r="P571" s="22" t="str">
        <f t="shared" si="8"/>
        <v>Sa, 00.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06"/>
      <c r="M572" s="107"/>
      <c r="N572" s="108"/>
      <c r="O572" s="27"/>
      <c r="P572" s="22" t="str">
        <f t="shared" si="8"/>
        <v>Sa, 00.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06"/>
      <c r="M573" s="107"/>
      <c r="N573" s="108"/>
      <c r="O573" s="27"/>
      <c r="P573" s="22" t="str">
        <f t="shared" si="8"/>
        <v>Sa, 00.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06"/>
      <c r="M574" s="107"/>
      <c r="N574" s="108"/>
      <c r="O574" s="27"/>
      <c r="P574" s="22" t="str">
        <f t="shared" si="8"/>
        <v>Sa, 00.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06"/>
      <c r="M575" s="107"/>
      <c r="N575" s="108"/>
      <c r="O575" s="27"/>
      <c r="P575" s="22" t="str">
        <f t="shared" si="8"/>
        <v>Sa, 00.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06"/>
      <c r="M576" s="107"/>
      <c r="N576" s="108"/>
      <c r="O576" s="27"/>
      <c r="P576" s="22" t="str">
        <f t="shared" si="8"/>
        <v>Sa, 00.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06"/>
      <c r="M577" s="107"/>
      <c r="N577" s="108"/>
      <c r="O577" s="27"/>
      <c r="P577" s="22" t="str">
        <f t="shared" si="8"/>
        <v>Sa, 00.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06"/>
      <c r="M578" s="107"/>
      <c r="N578" s="108"/>
      <c r="O578" s="27"/>
      <c r="P578" s="22" t="str">
        <f t="shared" si="8"/>
        <v>Sa, 00.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06"/>
      <c r="M579" s="107"/>
      <c r="N579" s="108"/>
      <c r="O579" s="27"/>
      <c r="P579" s="22" t="str">
        <f t="shared" si="8"/>
        <v>Sa, 00.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06"/>
      <c r="M580" s="107"/>
      <c r="N580" s="108"/>
      <c r="O580" s="27"/>
      <c r="P580" s="22" t="str">
        <f t="shared" si="8"/>
        <v>Sa, 00.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06"/>
      <c r="M581" s="107"/>
      <c r="N581" s="108"/>
      <c r="O581" s="27"/>
      <c r="P581" s="22" t="str">
        <f t="shared" si="8"/>
        <v>Sa, 00.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06"/>
      <c r="M582" s="107"/>
      <c r="N582" s="108"/>
      <c r="O582" s="27"/>
      <c r="P582" s="22" t="str">
        <f t="shared" si="8"/>
        <v>Sa, 00.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06"/>
      <c r="M583" s="107"/>
      <c r="N583" s="108"/>
      <c r="O583" s="27"/>
      <c r="P583" s="22" t="str">
        <f t="shared" si="8"/>
        <v>Sa, 00.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06"/>
      <c r="M584" s="107"/>
      <c r="N584" s="108"/>
      <c r="O584" s="27"/>
      <c r="P584" s="22" t="str">
        <f t="shared" si="8"/>
        <v>Sa, 00.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06"/>
      <c r="M585" s="107"/>
      <c r="N585" s="108"/>
      <c r="O585" s="27"/>
      <c r="P585" s="22" t="str">
        <f t="shared" si="8"/>
        <v>Sa, 00.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06"/>
      <c r="M586" s="107"/>
      <c r="N586" s="108"/>
      <c r="O586" s="27"/>
      <c r="P586" s="22" t="str">
        <f t="shared" si="8"/>
        <v>Sa, 00.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06"/>
      <c r="M587" s="107"/>
      <c r="N587" s="108"/>
      <c r="O587" s="27"/>
      <c r="P587" s="22" t="str">
        <f t="shared" si="8"/>
        <v>Sa, 00.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06"/>
      <c r="M588" s="107"/>
      <c r="N588" s="108"/>
      <c r="O588" s="27"/>
      <c r="P588" s="22" t="str">
        <f t="shared" si="8"/>
        <v>Sa, 00.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06"/>
      <c r="M589" s="107"/>
      <c r="N589" s="108"/>
      <c r="O589" s="27"/>
      <c r="P589" s="22" t="str">
        <f t="shared" si="8"/>
        <v>Sa, 00.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06"/>
      <c r="M590" s="107"/>
      <c r="N590" s="108"/>
      <c r="O590" s="27"/>
      <c r="P590" s="22" t="str">
        <f t="shared" si="8"/>
        <v>Sa, 00.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06"/>
      <c r="M591" s="107"/>
      <c r="N591" s="108"/>
      <c r="O591" s="27"/>
      <c r="P591" s="22" t="str">
        <f t="shared" si="8"/>
        <v>Sa, 00.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06"/>
      <c r="M592" s="107"/>
      <c r="N592" s="108"/>
      <c r="O592" s="27"/>
      <c r="P592" s="22" t="str">
        <f t="shared" si="8"/>
        <v>Sa, 00.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06"/>
      <c r="M593" s="107"/>
      <c r="N593" s="108"/>
      <c r="O593" s="27"/>
      <c r="P593" s="22" t="str">
        <f t="shared" si="8"/>
        <v>Sa, 00.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06"/>
      <c r="M594" s="107"/>
      <c r="N594" s="108"/>
      <c r="O594" s="27"/>
      <c r="P594" s="22" t="str">
        <f t="shared" si="8"/>
        <v>Sa, 00.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06"/>
      <c r="M595" s="107"/>
      <c r="N595" s="108"/>
      <c r="O595" s="27"/>
      <c r="P595" s="22" t="str">
        <f t="shared" si="8"/>
        <v>Sa, 00.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06"/>
      <c r="M596" s="107"/>
      <c r="N596" s="108"/>
      <c r="O596" s="27"/>
      <c r="P596" s="22" t="str">
        <f t="shared" si="8"/>
        <v>Sa, 00.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06"/>
      <c r="M597" s="107"/>
      <c r="N597" s="108"/>
      <c r="O597" s="27"/>
      <c r="P597" s="22" t="str">
        <f t="shared" si="8"/>
        <v>Sa, 00.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06"/>
      <c r="M598" s="107"/>
      <c r="N598" s="108"/>
      <c r="O598" s="27"/>
      <c r="P598" s="22" t="str">
        <f t="shared" si="8"/>
        <v>Sa, 00.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10"/>
      <c r="M599" s="111"/>
      <c r="N599" s="108"/>
      <c r="O599" s="27"/>
      <c r="P599" s="22" t="str">
        <f t="shared" si="8"/>
        <v>Sa, 00.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10"/>
      <c r="M600" s="111"/>
      <c r="N600" s="108"/>
      <c r="O600" s="27"/>
      <c r="P600" s="22" t="str">
        <f t="shared" si="8"/>
        <v>Sa, 00.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06"/>
      <c r="M601" s="107"/>
      <c r="N601" s="108"/>
      <c r="O601" s="27"/>
      <c r="P601" s="22" t="str">
        <f t="shared" si="8"/>
        <v>Sa, 00.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06"/>
      <c r="M602" s="107"/>
      <c r="N602" s="108"/>
      <c r="O602" s="27"/>
      <c r="P602" s="22" t="str">
        <f t="shared" si="8"/>
        <v>Sa, 00.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06"/>
      <c r="M603" s="107"/>
      <c r="N603" s="108"/>
      <c r="O603" s="27"/>
      <c r="P603" s="22" t="str">
        <f t="shared" ref="P603:P666" si="9">+TEXT(L604,"TTT, TT.")</f>
        <v>Sa, 00.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06"/>
      <c r="M604" s="107"/>
      <c r="N604" s="108"/>
      <c r="O604" s="27"/>
      <c r="P604" s="22" t="str">
        <f t="shared" si="9"/>
        <v>Sa, 00.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06"/>
      <c r="M605" s="107"/>
      <c r="N605" s="108"/>
      <c r="O605" s="27"/>
      <c r="P605" s="22" t="str">
        <f t="shared" si="9"/>
        <v>Sa, 00.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06"/>
      <c r="M606" s="107"/>
      <c r="N606" s="108"/>
      <c r="O606" s="27"/>
      <c r="P606" s="22" t="str">
        <f t="shared" si="9"/>
        <v>Sa, 00.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06"/>
      <c r="M607" s="107"/>
      <c r="N607" s="108"/>
      <c r="O607" s="27"/>
      <c r="P607" s="22" t="str">
        <f t="shared" si="9"/>
        <v>Sa, 00.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06"/>
      <c r="M608" s="107"/>
      <c r="N608" s="108"/>
      <c r="O608" s="27"/>
      <c r="P608" s="22" t="str">
        <f t="shared" si="9"/>
        <v>Sa, 00.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06"/>
      <c r="M609" s="107"/>
      <c r="N609" s="108"/>
      <c r="O609" s="27"/>
      <c r="P609" s="22" t="str">
        <f t="shared" si="9"/>
        <v>Sa, 00.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06"/>
      <c r="M610" s="107"/>
      <c r="N610" s="108"/>
      <c r="O610" s="27"/>
      <c r="P610" s="22" t="str">
        <f t="shared" si="9"/>
        <v>Sa, 00.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06"/>
      <c r="M611" s="107"/>
      <c r="N611" s="108"/>
      <c r="O611" s="27"/>
      <c r="P611" s="22" t="str">
        <f t="shared" si="9"/>
        <v>Sa, 00.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06"/>
      <c r="M612" s="107"/>
      <c r="N612" s="108"/>
      <c r="O612" s="27"/>
      <c r="P612" s="22" t="str">
        <f t="shared" si="9"/>
        <v>Sa, 00.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06"/>
      <c r="M613" s="107"/>
      <c r="N613" s="108"/>
      <c r="O613" s="27"/>
      <c r="P613" s="22" t="str">
        <f t="shared" si="9"/>
        <v>Sa, 00.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06"/>
      <c r="M614" s="107"/>
      <c r="N614" s="108"/>
      <c r="O614" s="27"/>
      <c r="P614" s="22" t="str">
        <f t="shared" si="9"/>
        <v>Sa, 00.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06"/>
      <c r="M615" s="107"/>
      <c r="N615" s="108"/>
      <c r="O615" s="27"/>
      <c r="P615" s="22" t="str">
        <f t="shared" si="9"/>
        <v>Sa, 00.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06"/>
      <c r="M616" s="107"/>
      <c r="N616" s="108"/>
      <c r="O616" s="27"/>
      <c r="P616" s="22" t="str">
        <f t="shared" si="9"/>
        <v>Sa, 00.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06"/>
      <c r="M617" s="107"/>
      <c r="N617" s="108"/>
      <c r="O617" s="27"/>
      <c r="P617" s="22" t="str">
        <f t="shared" si="9"/>
        <v>Sa, 00.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06"/>
      <c r="M618" s="107"/>
      <c r="N618" s="108"/>
      <c r="O618" s="27"/>
      <c r="P618" s="22" t="str">
        <f t="shared" si="9"/>
        <v>Sa, 00.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06"/>
      <c r="M619" s="107"/>
      <c r="N619" s="108"/>
      <c r="O619" s="27"/>
      <c r="P619" s="22" t="str">
        <f t="shared" si="9"/>
        <v>Sa, 00.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06"/>
      <c r="M620" s="107"/>
      <c r="N620" s="108"/>
      <c r="O620" s="27"/>
      <c r="P620" s="22" t="str">
        <f t="shared" si="9"/>
        <v>Sa, 00.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06"/>
      <c r="M621" s="107"/>
      <c r="N621" s="108"/>
      <c r="O621" s="27"/>
      <c r="P621" s="22" t="str">
        <f t="shared" si="9"/>
        <v>Sa, 00.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06"/>
      <c r="M622" s="107"/>
      <c r="N622" s="108"/>
      <c r="O622" s="27"/>
      <c r="P622" s="22" t="str">
        <f t="shared" si="9"/>
        <v>Sa, 00.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06"/>
      <c r="M623" s="107"/>
      <c r="N623" s="108"/>
      <c r="O623" s="27"/>
      <c r="P623" s="22" t="str">
        <f t="shared" si="9"/>
        <v>Sa, 00.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06"/>
      <c r="M624" s="107"/>
      <c r="N624" s="108"/>
      <c r="O624" s="27"/>
      <c r="P624" s="22" t="str">
        <f t="shared" si="9"/>
        <v>Sa, 00.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06"/>
      <c r="M625" s="107"/>
      <c r="N625" s="108"/>
      <c r="O625" s="27"/>
      <c r="P625" s="22" t="str">
        <f t="shared" si="9"/>
        <v>Sa, 00.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06"/>
      <c r="M626" s="107"/>
      <c r="N626" s="108"/>
      <c r="O626" s="27"/>
      <c r="P626" s="22" t="str">
        <f t="shared" si="9"/>
        <v>Sa, 00.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06"/>
      <c r="M627" s="107"/>
      <c r="N627" s="108"/>
      <c r="O627" s="27"/>
      <c r="P627" s="22" t="str">
        <f t="shared" si="9"/>
        <v>Sa, 00.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06"/>
      <c r="M628" s="107"/>
      <c r="N628" s="108"/>
      <c r="O628" s="27"/>
      <c r="P628" s="22" t="str">
        <f t="shared" si="9"/>
        <v>Sa, 00.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06"/>
      <c r="M629" s="107"/>
      <c r="N629" s="108"/>
      <c r="O629" s="27"/>
      <c r="P629" s="22" t="str">
        <f t="shared" si="9"/>
        <v>Sa, 00.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06"/>
      <c r="M630" s="107"/>
      <c r="N630" s="108"/>
      <c r="O630" s="27"/>
      <c r="P630" s="22" t="str">
        <f t="shared" si="9"/>
        <v>Sa, 00.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06"/>
      <c r="M631" s="107"/>
      <c r="N631" s="108"/>
      <c r="O631" s="27"/>
      <c r="P631" s="22" t="str">
        <f t="shared" si="9"/>
        <v>Sa, 00.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06"/>
      <c r="M632" s="107"/>
      <c r="N632" s="108"/>
      <c r="O632" s="27"/>
      <c r="P632" s="22" t="str">
        <f t="shared" si="9"/>
        <v>Sa, 00.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06"/>
      <c r="M633" s="107"/>
      <c r="N633" s="108"/>
      <c r="O633" s="27"/>
      <c r="P633" s="22" t="str">
        <f t="shared" si="9"/>
        <v>Sa, 00.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06"/>
      <c r="M634" s="107"/>
      <c r="N634" s="108"/>
      <c r="O634" s="27"/>
      <c r="P634" s="22" t="str">
        <f t="shared" si="9"/>
        <v>Sa, 00.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06"/>
      <c r="M635" s="107"/>
      <c r="N635" s="108"/>
      <c r="O635" s="27"/>
      <c r="P635" s="22" t="str">
        <f t="shared" si="9"/>
        <v>Sa, 00.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06"/>
      <c r="M636" s="107"/>
      <c r="N636" s="108"/>
      <c r="O636" s="27"/>
      <c r="P636" s="22" t="str">
        <f t="shared" si="9"/>
        <v>Sa, 00.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06"/>
      <c r="M637" s="107"/>
      <c r="N637" s="108"/>
      <c r="O637" s="27"/>
      <c r="P637" s="22" t="str">
        <f t="shared" si="9"/>
        <v>Sa, 00.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06"/>
      <c r="M638" s="107"/>
      <c r="N638" s="108"/>
      <c r="O638" s="27"/>
      <c r="P638" s="22" t="str">
        <f t="shared" si="9"/>
        <v>Sa, 00.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06"/>
      <c r="M639" s="107"/>
      <c r="N639" s="108"/>
      <c r="O639" s="27"/>
      <c r="P639" s="22" t="str">
        <f t="shared" si="9"/>
        <v>Sa, 00.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06"/>
      <c r="M640" s="107"/>
      <c r="N640" s="108"/>
      <c r="O640" s="27"/>
      <c r="P640" s="22" t="str">
        <f t="shared" si="9"/>
        <v>Sa, 00.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06"/>
      <c r="M641" s="107"/>
      <c r="N641" s="108"/>
      <c r="O641" s="27"/>
      <c r="P641" s="22" t="str">
        <f t="shared" si="9"/>
        <v>Sa, 00.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06"/>
      <c r="M642" s="107"/>
      <c r="N642" s="108"/>
      <c r="O642" s="27"/>
      <c r="P642" s="22" t="str">
        <f t="shared" si="9"/>
        <v>Sa, 00.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06"/>
      <c r="M643" s="107"/>
      <c r="N643" s="108"/>
      <c r="O643" s="27"/>
      <c r="P643" s="22" t="str">
        <f t="shared" si="9"/>
        <v>Sa, 00.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06"/>
      <c r="M644" s="107"/>
      <c r="N644" s="108"/>
      <c r="O644" s="27"/>
      <c r="P644" s="22" t="str">
        <f t="shared" si="9"/>
        <v>Sa, 00.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06"/>
      <c r="M645" s="107"/>
      <c r="N645" s="108"/>
      <c r="O645" s="27"/>
      <c r="P645" s="22" t="str">
        <f t="shared" si="9"/>
        <v>Sa, 00.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06"/>
      <c r="M646" s="107"/>
      <c r="N646" s="108"/>
      <c r="O646" s="27"/>
      <c r="P646" s="22" t="str">
        <f t="shared" si="9"/>
        <v>Sa, 00.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12"/>
      <c r="M647" s="107"/>
      <c r="N647" s="108"/>
      <c r="O647" s="27"/>
      <c r="P647" s="22" t="str">
        <f t="shared" si="9"/>
        <v>Sa, 00.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12"/>
      <c r="M648" s="107"/>
      <c r="N648" s="108"/>
      <c r="O648" s="27"/>
      <c r="P648" s="22" t="str">
        <f t="shared" si="9"/>
        <v>Sa, 00.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06"/>
      <c r="M649" s="107"/>
      <c r="N649" s="108"/>
      <c r="O649" s="27"/>
      <c r="P649" s="22" t="str">
        <f t="shared" si="9"/>
        <v>Sa, 00.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06"/>
      <c r="M650" s="107"/>
      <c r="N650" s="108"/>
      <c r="O650" s="27"/>
      <c r="P650" s="22" t="str">
        <f t="shared" si="9"/>
        <v>Sa, 00.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06"/>
      <c r="M651" s="107"/>
      <c r="N651" s="108"/>
      <c r="O651" s="27"/>
      <c r="P651" s="22" t="str">
        <f t="shared" si="9"/>
        <v>Sa, 00.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06"/>
      <c r="M652" s="107"/>
      <c r="N652" s="108"/>
      <c r="O652" s="27"/>
      <c r="P652" s="22" t="str">
        <f t="shared" si="9"/>
        <v>Sa, 00.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06"/>
      <c r="M653" s="107"/>
      <c r="N653" s="108"/>
      <c r="O653" s="27"/>
      <c r="P653" s="22" t="str">
        <f t="shared" si="9"/>
        <v>Sa, 00.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06"/>
      <c r="M654" s="107"/>
      <c r="N654" s="108"/>
      <c r="O654" s="27"/>
      <c r="P654" s="22" t="str">
        <f t="shared" si="9"/>
        <v>Sa, 00.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06"/>
      <c r="M655" s="107"/>
      <c r="N655" s="108"/>
      <c r="O655" s="27"/>
      <c r="P655" s="22" t="str">
        <f t="shared" si="9"/>
        <v>Sa, 00.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06"/>
      <c r="M656" s="107"/>
      <c r="N656" s="108"/>
      <c r="O656" s="27"/>
      <c r="P656" s="22" t="str">
        <f t="shared" si="9"/>
        <v>Sa, 00.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06"/>
      <c r="M657" s="107"/>
      <c r="N657" s="108"/>
      <c r="O657" s="27"/>
      <c r="P657" s="22" t="str">
        <f t="shared" si="9"/>
        <v>Sa, 00.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06"/>
      <c r="M658" s="107"/>
      <c r="N658" s="108"/>
      <c r="O658" s="27"/>
      <c r="P658" s="22" t="str">
        <f t="shared" si="9"/>
        <v>Sa, 00.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06"/>
      <c r="M659" s="107"/>
      <c r="N659" s="108"/>
      <c r="O659" s="27"/>
      <c r="P659" s="22" t="str">
        <f t="shared" si="9"/>
        <v>Sa, 00.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06"/>
      <c r="M660" s="107"/>
      <c r="N660" s="108"/>
      <c r="O660" s="27"/>
      <c r="P660" s="22" t="str">
        <f t="shared" si="9"/>
        <v>Sa, 00.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06"/>
      <c r="M661" s="107"/>
      <c r="N661" s="108"/>
      <c r="O661" s="27"/>
      <c r="P661" s="22" t="str">
        <f t="shared" si="9"/>
        <v>Sa, 00.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06"/>
      <c r="M662" s="107"/>
      <c r="N662" s="108"/>
      <c r="O662" s="27"/>
      <c r="P662" s="22" t="str">
        <f t="shared" si="9"/>
        <v>Sa, 00.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06"/>
      <c r="M663" s="107"/>
      <c r="N663" s="108"/>
      <c r="O663" s="27"/>
      <c r="P663" s="22" t="str">
        <f t="shared" si="9"/>
        <v>Sa, 00.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06"/>
      <c r="M664" s="107"/>
      <c r="N664" s="108"/>
      <c r="O664" s="27"/>
      <c r="P664" s="22" t="str">
        <f t="shared" si="9"/>
        <v>Sa, 00.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06"/>
      <c r="M665" s="107"/>
      <c r="N665" s="108"/>
      <c r="O665" s="27"/>
      <c r="P665" s="22" t="str">
        <f t="shared" si="9"/>
        <v>Sa, 00.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06"/>
      <c r="M666" s="107"/>
      <c r="N666" s="108"/>
      <c r="O666" s="27"/>
      <c r="P666" s="22" t="str">
        <f t="shared" si="9"/>
        <v>Sa, 00.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06"/>
      <c r="M667" s="107"/>
      <c r="N667" s="108"/>
      <c r="O667" s="27"/>
      <c r="P667" s="22" t="str">
        <f t="shared" ref="P667:P730" si="10">+TEXT(L668,"TTT, TT.")</f>
        <v>Sa, 00.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06"/>
      <c r="M668" s="107"/>
      <c r="N668" s="108"/>
      <c r="O668" s="27"/>
      <c r="P668" s="22" t="str">
        <f t="shared" si="10"/>
        <v>Sa, 00.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06"/>
      <c r="M669" s="107"/>
      <c r="N669" s="108"/>
      <c r="O669" s="27"/>
      <c r="P669" s="22" t="str">
        <f t="shared" si="10"/>
        <v>Sa, 00.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06"/>
      <c r="M670" s="107"/>
      <c r="N670" s="108"/>
      <c r="O670" s="27"/>
      <c r="P670" s="22" t="str">
        <f t="shared" si="10"/>
        <v>Sa, 00.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06"/>
      <c r="M671" s="107"/>
      <c r="N671" s="108"/>
      <c r="O671" s="27"/>
      <c r="P671" s="22" t="str">
        <f t="shared" si="10"/>
        <v>Sa, 00.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06"/>
      <c r="M672" s="107"/>
      <c r="N672" s="108"/>
      <c r="O672" s="27"/>
      <c r="P672" s="22" t="str">
        <f t="shared" si="10"/>
        <v>Sa, 00.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06"/>
      <c r="M673" s="107"/>
      <c r="N673" s="108"/>
      <c r="O673" s="27"/>
      <c r="P673" s="22" t="str">
        <f t="shared" si="10"/>
        <v>Sa, 00.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06"/>
      <c r="M674" s="107"/>
      <c r="N674" s="108"/>
      <c r="O674" s="27"/>
      <c r="P674" s="22" t="str">
        <f t="shared" si="10"/>
        <v>Sa, 00.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06"/>
      <c r="M675" s="107"/>
      <c r="N675" s="108"/>
      <c r="O675" s="27"/>
      <c r="P675" s="22" t="str">
        <f t="shared" si="10"/>
        <v>Sa, 00.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06"/>
      <c r="M676" s="107"/>
      <c r="N676" s="108"/>
      <c r="O676" s="27"/>
      <c r="P676" s="22" t="str">
        <f t="shared" si="10"/>
        <v>Sa, 00.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06"/>
      <c r="M677" s="107"/>
      <c r="N677" s="108"/>
      <c r="O677" s="27"/>
      <c r="P677" s="22" t="str">
        <f t="shared" si="10"/>
        <v>Sa, 00.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06"/>
      <c r="M678" s="107"/>
      <c r="N678" s="108"/>
      <c r="O678" s="27"/>
      <c r="P678" s="22" t="str">
        <f t="shared" si="10"/>
        <v>Sa, 00.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06"/>
      <c r="M679" s="107"/>
      <c r="N679" s="108"/>
      <c r="O679" s="27"/>
      <c r="P679" s="22" t="str">
        <f t="shared" si="10"/>
        <v>Sa, 00.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06"/>
      <c r="M680" s="107"/>
      <c r="N680" s="108"/>
      <c r="O680" s="27"/>
      <c r="P680" s="22" t="str">
        <f t="shared" si="10"/>
        <v>Sa, 00.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06"/>
      <c r="M681" s="107"/>
      <c r="N681" s="108"/>
      <c r="O681" s="27"/>
      <c r="P681" s="22" t="str">
        <f t="shared" si="10"/>
        <v>Sa, 00.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06"/>
      <c r="M682" s="107"/>
      <c r="N682" s="108"/>
      <c r="O682" s="27"/>
      <c r="P682" s="22" t="str">
        <f t="shared" si="10"/>
        <v>Sa, 00.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06"/>
      <c r="M683" s="107"/>
      <c r="N683" s="108"/>
      <c r="O683" s="27"/>
      <c r="P683" s="22" t="str">
        <f t="shared" si="10"/>
        <v>Sa, 00.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06"/>
      <c r="M684" s="107"/>
      <c r="N684" s="108"/>
      <c r="O684" s="27"/>
      <c r="P684" s="22" t="str">
        <f t="shared" si="10"/>
        <v>Sa, 00.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06"/>
      <c r="M685" s="107"/>
      <c r="N685" s="108"/>
      <c r="O685" s="27"/>
      <c r="P685" s="22" t="str">
        <f t="shared" si="10"/>
        <v>Sa, 00.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06"/>
      <c r="M686" s="107"/>
      <c r="N686" s="108"/>
      <c r="O686" s="27"/>
      <c r="P686" s="22" t="str">
        <f t="shared" si="10"/>
        <v>Sa, 00.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06"/>
      <c r="M687" s="107"/>
      <c r="N687" s="108"/>
      <c r="O687" s="27"/>
      <c r="P687" s="22" t="str">
        <f t="shared" si="10"/>
        <v>Sa, 00.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06"/>
      <c r="M688" s="107"/>
      <c r="N688" s="108"/>
      <c r="O688" s="27"/>
      <c r="P688" s="22" t="str">
        <f t="shared" si="10"/>
        <v>Sa, 00.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06"/>
      <c r="M689" s="107"/>
      <c r="N689" s="108"/>
      <c r="O689" s="27"/>
      <c r="P689" s="22" t="str">
        <f t="shared" si="10"/>
        <v>Sa, 00.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06"/>
      <c r="M690" s="107"/>
      <c r="N690" s="108"/>
      <c r="O690" s="27"/>
      <c r="P690" s="22" t="str">
        <f t="shared" si="10"/>
        <v>Sa, 00.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06"/>
      <c r="M691" s="107"/>
      <c r="N691" s="108"/>
      <c r="O691" s="27"/>
      <c r="P691" s="22" t="str">
        <f t="shared" si="10"/>
        <v>Sa, 00.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06"/>
      <c r="M692" s="107"/>
      <c r="N692" s="108"/>
      <c r="O692" s="27"/>
      <c r="P692" s="22" t="str">
        <f t="shared" si="10"/>
        <v>Sa, 00.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06"/>
      <c r="M693" s="107"/>
      <c r="N693" s="108"/>
      <c r="O693" s="27"/>
      <c r="P693" s="22" t="str">
        <f t="shared" si="10"/>
        <v>Sa, 00.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06"/>
      <c r="M694" s="107"/>
      <c r="N694" s="108"/>
      <c r="O694" s="27"/>
      <c r="P694" s="22" t="str">
        <f t="shared" si="10"/>
        <v>Sa, 00.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06"/>
      <c r="M695" s="107"/>
      <c r="N695" s="108"/>
      <c r="O695" s="27"/>
      <c r="P695" s="22" t="str">
        <f t="shared" si="10"/>
        <v>Sa, 00.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06"/>
      <c r="M696" s="107"/>
      <c r="N696" s="108"/>
      <c r="O696" s="27"/>
      <c r="P696" s="22" t="str">
        <f t="shared" si="10"/>
        <v>Sa, 00.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06"/>
      <c r="M697" s="107"/>
      <c r="N697" s="108"/>
      <c r="O697" s="27"/>
      <c r="P697" s="22" t="str">
        <f t="shared" si="10"/>
        <v>Sa, 00.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06"/>
      <c r="M698" s="107"/>
      <c r="N698" s="108"/>
      <c r="O698" s="27"/>
      <c r="P698" s="22" t="str">
        <f t="shared" si="10"/>
        <v>Sa, 00.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06"/>
      <c r="M699" s="107"/>
      <c r="N699" s="108"/>
      <c r="O699" s="27"/>
      <c r="P699" s="22" t="str">
        <f t="shared" si="10"/>
        <v>Sa, 00.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06"/>
      <c r="M700" s="107"/>
      <c r="N700" s="108"/>
      <c r="O700" s="27"/>
      <c r="P700" s="22" t="str">
        <f t="shared" si="10"/>
        <v>Sa, 00.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06"/>
      <c r="M701" s="107"/>
      <c r="N701" s="108"/>
      <c r="O701" s="27"/>
      <c r="P701" s="22" t="str">
        <f t="shared" si="10"/>
        <v>Sa, 00.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06"/>
      <c r="M702" s="107"/>
      <c r="N702" s="108"/>
      <c r="O702" s="27"/>
      <c r="P702" s="22" t="str">
        <f t="shared" si="10"/>
        <v>Sa, 00.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06"/>
      <c r="M703" s="107"/>
      <c r="N703" s="108"/>
      <c r="O703" s="27"/>
      <c r="P703" s="22" t="str">
        <f t="shared" si="10"/>
        <v>Sa, 00.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06"/>
      <c r="M704" s="107"/>
      <c r="N704" s="108"/>
      <c r="O704" s="27"/>
      <c r="P704" s="22" t="str">
        <f t="shared" si="10"/>
        <v>Sa, 00.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06"/>
      <c r="M705" s="107"/>
      <c r="N705" s="108"/>
      <c r="O705" s="27"/>
      <c r="P705" s="22" t="str">
        <f t="shared" si="10"/>
        <v>Sa, 00.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06"/>
      <c r="M706" s="107"/>
      <c r="N706" s="108"/>
      <c r="O706" s="27"/>
      <c r="P706" s="22" t="str">
        <f t="shared" si="10"/>
        <v>Sa, 00.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06"/>
      <c r="M707" s="107"/>
      <c r="N707" s="108"/>
      <c r="O707" s="27"/>
      <c r="P707" s="22" t="str">
        <f t="shared" si="10"/>
        <v>Sa, 00.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06"/>
      <c r="M708" s="107"/>
      <c r="N708" s="108"/>
      <c r="O708" s="27"/>
      <c r="P708" s="22" t="str">
        <f t="shared" si="10"/>
        <v>Sa, 00.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06"/>
      <c r="M709" s="107"/>
      <c r="N709" s="108"/>
      <c r="O709" s="27"/>
      <c r="P709" s="22" t="str">
        <f t="shared" si="10"/>
        <v>Sa, 00.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06"/>
      <c r="M710" s="107"/>
      <c r="N710" s="108"/>
      <c r="O710" s="27"/>
      <c r="P710" s="22" t="str">
        <f t="shared" si="10"/>
        <v>Sa, 00.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06"/>
      <c r="M711" s="107"/>
      <c r="N711" s="108"/>
      <c r="O711" s="27"/>
      <c r="P711" s="22" t="str">
        <f t="shared" si="10"/>
        <v>Sa, 00.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06"/>
      <c r="M712" s="107"/>
      <c r="N712" s="108"/>
      <c r="O712" s="27"/>
      <c r="P712" s="22" t="str">
        <f t="shared" si="10"/>
        <v>Sa, 00.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06"/>
      <c r="M713" s="107"/>
      <c r="N713" s="108"/>
      <c r="O713" s="27"/>
      <c r="P713" s="22" t="str">
        <f t="shared" si="10"/>
        <v>Sa, 00.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06"/>
      <c r="M714" s="107"/>
      <c r="N714" s="108"/>
      <c r="O714" s="27"/>
      <c r="P714" s="22" t="str">
        <f t="shared" si="10"/>
        <v>Sa, 00.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06"/>
      <c r="M715" s="107"/>
      <c r="N715" s="108"/>
      <c r="O715" s="27"/>
      <c r="P715" s="22" t="str">
        <f t="shared" si="10"/>
        <v>Sa, 00.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06"/>
      <c r="M716" s="107"/>
      <c r="N716" s="108"/>
      <c r="O716" s="27"/>
      <c r="P716" s="22" t="str">
        <f t="shared" si="10"/>
        <v>Sa, 00.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06"/>
      <c r="M717" s="107"/>
      <c r="N717" s="108"/>
      <c r="O717" s="27"/>
      <c r="P717" s="22" t="str">
        <f t="shared" si="10"/>
        <v>Sa, 00.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06"/>
      <c r="M718" s="107"/>
      <c r="N718" s="108"/>
      <c r="O718" s="27"/>
      <c r="P718" s="22" t="str">
        <f t="shared" si="10"/>
        <v>Sa, 00.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06"/>
      <c r="M719" s="107"/>
      <c r="N719" s="108"/>
      <c r="O719" s="27"/>
      <c r="P719" s="22" t="str">
        <f t="shared" si="10"/>
        <v>Sa, 00.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06"/>
      <c r="M720" s="107"/>
      <c r="N720" s="108"/>
      <c r="O720" s="27"/>
      <c r="P720" s="22" t="str">
        <f t="shared" si="10"/>
        <v>Sa, 00.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06"/>
      <c r="M721" s="107"/>
      <c r="N721" s="108"/>
      <c r="O721" s="27"/>
      <c r="P721" s="22" t="str">
        <f t="shared" si="10"/>
        <v>Sa, 00.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06"/>
      <c r="M722" s="107"/>
      <c r="N722" s="108"/>
      <c r="O722" s="27"/>
      <c r="P722" s="22" t="str">
        <f t="shared" si="10"/>
        <v>Sa, 00.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06"/>
      <c r="M723" s="107"/>
      <c r="N723" s="108"/>
      <c r="O723" s="27"/>
      <c r="P723" s="22" t="str">
        <f t="shared" si="10"/>
        <v>Sa, 00.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06"/>
      <c r="M724" s="107"/>
      <c r="N724" s="108"/>
      <c r="O724" s="27"/>
      <c r="P724" s="22" t="str">
        <f t="shared" si="10"/>
        <v>Sa, 00.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06"/>
      <c r="M725" s="107"/>
      <c r="N725" s="108"/>
      <c r="O725" s="27"/>
      <c r="P725" s="22" t="str">
        <f t="shared" si="10"/>
        <v>Sa, 00.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06"/>
      <c r="M726" s="107"/>
      <c r="N726" s="108"/>
      <c r="O726" s="27"/>
      <c r="P726" s="22" t="str">
        <f t="shared" si="10"/>
        <v>Sa, 00.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06"/>
      <c r="M727" s="107"/>
      <c r="N727" s="108"/>
      <c r="O727" s="27"/>
      <c r="P727" s="22" t="str">
        <f t="shared" si="10"/>
        <v>Sa, 00.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06"/>
      <c r="M728" s="107"/>
      <c r="N728" s="108"/>
      <c r="O728" s="27"/>
      <c r="P728" s="22" t="str">
        <f t="shared" si="10"/>
        <v>Sa, 00.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06"/>
      <c r="M729" s="107"/>
      <c r="N729" s="108"/>
      <c r="O729" s="27"/>
      <c r="P729" s="22" t="str">
        <f t="shared" si="10"/>
        <v>Sa, 00.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06"/>
      <c r="M730" s="107"/>
      <c r="N730" s="108"/>
      <c r="O730" s="27"/>
      <c r="P730" s="22" t="str">
        <f t="shared" si="10"/>
        <v>Sa, 00.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06"/>
      <c r="M731" s="107"/>
      <c r="N731" s="108"/>
      <c r="O731" s="27"/>
      <c r="P731" s="22" t="str">
        <f t="shared" ref="P731:P769" si="11">+TEXT(L732,"TTT, TT.")</f>
        <v>Sa, 00.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06"/>
      <c r="M732" s="107"/>
      <c r="N732" s="108"/>
      <c r="O732" s="27"/>
      <c r="P732" s="22" t="str">
        <f t="shared" si="11"/>
        <v>Sa, 00.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06"/>
      <c r="M733" s="107"/>
      <c r="N733" s="108"/>
      <c r="O733" s="27"/>
      <c r="P733" s="22" t="str">
        <f t="shared" si="11"/>
        <v>Sa, 00.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06"/>
      <c r="M734" s="107"/>
      <c r="N734" s="108"/>
      <c r="O734" s="27"/>
      <c r="P734" s="22" t="str">
        <f t="shared" si="11"/>
        <v>Sa, 00.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06"/>
      <c r="M735" s="107"/>
      <c r="N735" s="108"/>
      <c r="O735" s="27"/>
      <c r="P735" s="22" t="str">
        <f t="shared" si="11"/>
        <v>Sa, 00.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06"/>
      <c r="M736" s="107"/>
      <c r="N736" s="108"/>
      <c r="O736" s="27"/>
      <c r="P736" s="22" t="str">
        <f t="shared" si="11"/>
        <v>Sa, 00.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06"/>
      <c r="M737" s="107"/>
      <c r="N737" s="108"/>
      <c r="O737" s="27"/>
      <c r="P737" s="22" t="str">
        <f t="shared" si="11"/>
        <v>Sa, 00.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06"/>
      <c r="M738" s="107"/>
      <c r="N738" s="108"/>
      <c r="O738" s="27"/>
      <c r="P738" s="22" t="str">
        <f t="shared" si="11"/>
        <v>Sa, 00.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06"/>
      <c r="M739" s="107"/>
      <c r="N739" s="108"/>
      <c r="O739" s="27"/>
      <c r="P739" s="22" t="str">
        <f t="shared" si="11"/>
        <v>Sa, 00.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06"/>
      <c r="M740" s="107"/>
      <c r="N740" s="108"/>
      <c r="O740" s="27"/>
      <c r="P740" s="22" t="str">
        <f t="shared" si="11"/>
        <v>Sa, 00.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06"/>
      <c r="M741" s="107"/>
      <c r="N741" s="108"/>
      <c r="O741" s="27"/>
      <c r="P741" s="22" t="str">
        <f t="shared" si="11"/>
        <v>Sa, 00.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06"/>
      <c r="M742" s="107"/>
      <c r="N742" s="108"/>
      <c r="O742" s="27"/>
      <c r="P742" s="22" t="str">
        <f t="shared" si="11"/>
        <v>Sa, 00.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06"/>
      <c r="M743" s="107"/>
      <c r="N743" s="108"/>
      <c r="O743" s="27"/>
      <c r="P743" s="22" t="str">
        <f t="shared" si="11"/>
        <v>Sa, 00.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06"/>
      <c r="M744" s="107"/>
      <c r="N744" s="108"/>
      <c r="O744" s="27"/>
      <c r="P744" s="22" t="str">
        <f t="shared" si="11"/>
        <v>Sa, 00.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06"/>
      <c r="M745" s="107"/>
      <c r="N745" s="108"/>
      <c r="O745" s="27"/>
      <c r="P745" s="22" t="str">
        <f t="shared" si="11"/>
        <v>Sa, 00.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06"/>
      <c r="M746" s="107"/>
      <c r="N746" s="108"/>
      <c r="O746" s="27"/>
      <c r="P746" s="22" t="str">
        <f t="shared" si="11"/>
        <v>Sa, 00.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06"/>
      <c r="M747" s="107"/>
      <c r="N747" s="108"/>
      <c r="O747" s="27"/>
      <c r="P747" s="22" t="str">
        <f t="shared" si="11"/>
        <v>Sa, 00.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06"/>
      <c r="M748" s="107"/>
      <c r="N748" s="108"/>
      <c r="O748" s="27"/>
      <c r="P748" s="22" t="str">
        <f t="shared" si="11"/>
        <v>Sa, 00.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06"/>
      <c r="M749" s="107"/>
      <c r="N749" s="108"/>
      <c r="O749" s="27"/>
      <c r="P749" s="22" t="str">
        <f t="shared" si="11"/>
        <v>Sa, 00.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06"/>
      <c r="M750" s="107"/>
      <c r="N750" s="108"/>
      <c r="O750" s="27"/>
      <c r="P750" s="22" t="str">
        <f t="shared" si="11"/>
        <v>Sa, 00.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06"/>
      <c r="M751" s="107"/>
      <c r="N751" s="108"/>
      <c r="O751" s="27"/>
      <c r="P751" s="22" t="str">
        <f t="shared" si="11"/>
        <v>Sa, 00.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06"/>
      <c r="M752" s="107"/>
      <c r="N752" s="108"/>
      <c r="O752" s="27"/>
      <c r="P752" s="22" t="str">
        <f t="shared" si="11"/>
        <v>Sa, 00.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06"/>
      <c r="M753" s="107"/>
      <c r="N753" s="108"/>
      <c r="O753" s="27"/>
      <c r="P753" s="22" t="str">
        <f t="shared" si="11"/>
        <v>Sa, 00.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06"/>
      <c r="M754" s="107"/>
      <c r="N754" s="108"/>
      <c r="O754" s="27"/>
      <c r="P754" s="22" t="str">
        <f t="shared" si="11"/>
        <v>Sa, 00.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06"/>
      <c r="M755" s="107"/>
      <c r="N755" s="108"/>
      <c r="O755" s="27"/>
      <c r="P755" s="22" t="str">
        <f t="shared" si="11"/>
        <v>Sa, 00.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06"/>
      <c r="M756" s="107"/>
      <c r="N756" s="108"/>
      <c r="O756" s="27"/>
      <c r="P756" s="22" t="str">
        <f t="shared" si="11"/>
        <v>Sa, 00.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06"/>
      <c r="M757" s="107"/>
      <c r="N757" s="108"/>
      <c r="O757" s="27"/>
      <c r="P757" s="22" t="str">
        <f t="shared" si="11"/>
        <v>Sa, 00.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06"/>
      <c r="M758" s="107"/>
      <c r="N758" s="108"/>
      <c r="O758" s="27"/>
      <c r="P758" s="22" t="str">
        <f t="shared" si="11"/>
        <v>Sa, 00.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06"/>
      <c r="M759" s="107"/>
      <c r="N759" s="108"/>
      <c r="O759" s="27"/>
      <c r="P759" s="22" t="str">
        <f t="shared" si="11"/>
        <v>Sa, 00.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06"/>
      <c r="M760" s="107"/>
      <c r="N760" s="108"/>
      <c r="O760" s="27"/>
      <c r="P760" s="22" t="str">
        <f t="shared" si="11"/>
        <v>Sa, 00.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06"/>
      <c r="M761" s="107"/>
      <c r="N761" s="108"/>
      <c r="O761" s="27"/>
      <c r="P761" s="22" t="str">
        <f t="shared" si="11"/>
        <v>Sa, 00.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06"/>
      <c r="M762" s="107"/>
      <c r="N762" s="108"/>
      <c r="O762" s="27"/>
      <c r="P762" s="22" t="str">
        <f t="shared" si="11"/>
        <v>Sa, 00.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06"/>
      <c r="M763" s="107"/>
      <c r="N763" s="108"/>
      <c r="O763" s="27"/>
      <c r="P763" s="22" t="str">
        <f t="shared" si="11"/>
        <v>Sa, 00.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06"/>
      <c r="M764" s="107"/>
      <c r="N764" s="108"/>
      <c r="O764" s="27"/>
      <c r="P764" s="22" t="str">
        <f t="shared" si="11"/>
        <v>Sa, 00.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06"/>
      <c r="M765" s="107"/>
      <c r="N765" s="108"/>
      <c r="O765" s="27"/>
      <c r="P765" s="22" t="str">
        <f t="shared" si="11"/>
        <v>Sa, 00.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06"/>
      <c r="M766" s="107"/>
      <c r="N766" s="108"/>
      <c r="O766" s="27"/>
      <c r="P766" s="22" t="str">
        <f t="shared" si="11"/>
        <v>Sa, 00.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06"/>
      <c r="M767" s="107"/>
      <c r="N767" s="108"/>
      <c r="O767" s="27"/>
      <c r="P767" s="22" t="str">
        <f t="shared" si="11"/>
        <v>Sa, 00.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06"/>
      <c r="M768" s="107"/>
      <c r="N768" s="108"/>
      <c r="O768" s="27"/>
      <c r="P768" s="22" t="str">
        <f t="shared" si="11"/>
        <v>Sa, 00.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06"/>
      <c r="M769" s="107"/>
      <c r="N769" s="108"/>
      <c r="O769" s="27"/>
      <c r="P769" s="22" t="str">
        <f t="shared" si="11"/>
        <v>Sa, 00.</v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06"/>
      <c r="M770" s="107"/>
      <c r="N770" s="108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34"/>
      <c r="L771" s="106"/>
      <c r="M771" s="107"/>
      <c r="N771" s="108"/>
      <c r="O771" s="66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14"/>
      <c r="M772" s="115"/>
      <c r="N772" s="116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6">
    <tabColor theme="9" tint="0.39997558519241921"/>
  </sheetPr>
  <dimension ref="B1:AU772"/>
  <sheetViews>
    <sheetView showGridLines="0" workbookViewId="0">
      <selection activeCell="B8" sqref="B8:I8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</row>
    <row r="6" spans="2:47" ht="18" x14ac:dyDescent="0.25">
      <c r="B6" s="151" t="str">
        <f>IF(M4="CL2","Clearing 2","Clearing 1")</f>
        <v>Clearing 1</v>
      </c>
      <c r="C6" s="151"/>
      <c r="D6" s="151"/>
      <c r="E6" s="151"/>
      <c r="F6" s="151"/>
      <c r="G6" s="151"/>
      <c r="H6" s="151"/>
      <c r="I6" s="151"/>
      <c r="J6" s="50"/>
      <c r="K6" s="50"/>
      <c r="L6"/>
      <c r="M6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125"/>
      <c r="M7" s="125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0</v>
      </c>
      <c r="C8" s="150"/>
      <c r="D8" s="150"/>
      <c r="E8" s="150"/>
      <c r="F8" s="150"/>
      <c r="G8" s="150"/>
      <c r="H8" s="150"/>
      <c r="I8" s="150"/>
      <c r="L8"/>
      <c r="M8" s="75"/>
      <c r="N8" s="5"/>
      <c r="O8" s="5"/>
    </row>
    <row r="9" spans="2:47" x14ac:dyDescent="0.2">
      <c r="L9"/>
      <c r="M9" s="75"/>
      <c r="N9" s="5"/>
      <c r="O9" s="5"/>
    </row>
    <row r="10" spans="2:47" x14ac:dyDescent="0.2">
      <c r="K10" s="6"/>
      <c r="L10" s="135"/>
      <c r="M10" s="135"/>
      <c r="N10" s="7"/>
      <c r="O10" s="5"/>
    </row>
    <row r="11" spans="2:47" x14ac:dyDescent="0.2">
      <c r="K11" s="8"/>
      <c r="L11" s="123"/>
      <c r="M11" s="124"/>
      <c r="N11" s="9"/>
      <c r="O11" s="5"/>
    </row>
    <row r="12" spans="2:47" x14ac:dyDescent="0.2">
      <c r="K12" s="8"/>
      <c r="L12"/>
      <c r="M12" s="75"/>
      <c r="N12" s="9"/>
      <c r="O12" s="5"/>
    </row>
    <row r="13" spans="2:47" x14ac:dyDescent="0.2">
      <c r="K13" s="8"/>
      <c r="L13" s="83"/>
      <c r="M13" s="75"/>
      <c r="N13" s="9"/>
      <c r="O13" s="5"/>
    </row>
    <row r="14" spans="2:47" x14ac:dyDescent="0.2">
      <c r="K14" s="8"/>
      <c r="L14" s="84"/>
      <c r="M14" s="75"/>
      <c r="N14" s="9"/>
      <c r="O14" s="5"/>
    </row>
    <row r="15" spans="2:47" x14ac:dyDescent="0.2">
      <c r="K15" s="8"/>
      <c r="L15" s="131"/>
      <c r="M15" s="138"/>
      <c r="N15" s="9"/>
      <c r="O15" s="5"/>
    </row>
    <row r="16" spans="2:47" x14ac:dyDescent="0.2">
      <c r="K16" s="8"/>
      <c r="L16"/>
      <c r="M16" s="75"/>
      <c r="N16" s="9"/>
      <c r="O16" s="5"/>
    </row>
    <row r="17" spans="2:30" x14ac:dyDescent="0.2">
      <c r="K17" s="8"/>
      <c r="L17" s="86"/>
      <c r="M17" s="75"/>
      <c r="N17" s="9"/>
      <c r="O17" s="5"/>
    </row>
    <row r="18" spans="2:30" s="10" customFormat="1" ht="11.25" x14ac:dyDescent="0.2">
      <c r="K18" s="11"/>
      <c r="L18" s="88"/>
      <c r="M18" s="89"/>
      <c r="N18" s="12"/>
      <c r="O18" s="13"/>
    </row>
    <row r="19" spans="2:30" x14ac:dyDescent="0.2">
      <c r="K19" s="8"/>
      <c r="L19" s="92"/>
      <c r="M19" s="93"/>
      <c r="N19" s="9"/>
      <c r="O19" s="5"/>
    </row>
    <row r="20" spans="2:30" x14ac:dyDescent="0.2">
      <c r="K20" s="8"/>
      <c r="L20" s="86"/>
      <c r="M20" s="75"/>
      <c r="N20" s="9"/>
      <c r="O20" s="5"/>
    </row>
    <row r="21" spans="2:30" s="10" customFormat="1" ht="11.25" x14ac:dyDescent="0.2">
      <c r="K21" s="11"/>
      <c r="L21" s="88"/>
      <c r="M21" s="89"/>
      <c r="N21" s="12"/>
      <c r="O21" s="13"/>
    </row>
    <row r="22" spans="2:30" x14ac:dyDescent="0.2">
      <c r="K22" s="8"/>
      <c r="L22" s="92"/>
      <c r="M22" s="75"/>
      <c r="N22" s="9"/>
      <c r="O22" s="5"/>
    </row>
    <row r="23" spans="2:30" x14ac:dyDescent="0.2">
      <c r="K23" s="14"/>
      <c r="L23" s="136"/>
      <c r="M23" s="137"/>
      <c r="N23" s="15"/>
      <c r="O23" s="5"/>
    </row>
    <row r="24" spans="2:30" x14ac:dyDescent="0.2">
      <c r="L24"/>
      <c r="M24" s="75"/>
      <c r="N24" s="5"/>
      <c r="O24" s="5"/>
    </row>
    <row r="25" spans="2:30" x14ac:dyDescent="0.2">
      <c r="K25" s="16"/>
      <c r="L25" s="130"/>
      <c r="M25" s="130"/>
      <c r="N25" s="17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123"/>
      <c r="M26" s="124"/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26"/>
      <c r="M27" s="127"/>
      <c r="N27" s="26"/>
      <c r="O27" s="27"/>
      <c r="P27" s="22" t="str">
        <f t="shared" ref="P27:P90" si="0">+TEXT(L28,"TTT, TT.")</f>
        <v>Sa, 00.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26"/>
      <c r="M28" s="127"/>
      <c r="N28" s="26"/>
      <c r="O28" s="27"/>
      <c r="P28" s="22" t="str">
        <f t="shared" si="0"/>
        <v>Sa, 00.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26"/>
      <c r="M29" s="127"/>
      <c r="N29" s="26"/>
      <c r="O29" s="27"/>
      <c r="P29" s="22" t="str">
        <f t="shared" si="0"/>
        <v>Sa, 00.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26"/>
      <c r="M30" s="127"/>
      <c r="N30" s="26"/>
      <c r="O30" s="27"/>
      <c r="P30" s="22" t="str">
        <f t="shared" si="0"/>
        <v>Sa, 00.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26"/>
      <c r="M31" s="127"/>
      <c r="N31" s="26"/>
      <c r="O31" s="27"/>
      <c r="P31" s="22" t="str">
        <f t="shared" si="0"/>
        <v>Sa, 00.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26"/>
      <c r="M32" s="127"/>
      <c r="N32" s="26"/>
      <c r="O32" s="27"/>
      <c r="P32" s="22" t="str">
        <f t="shared" si="0"/>
        <v>Sa, 00.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26"/>
      <c r="M33" s="127"/>
      <c r="N33" s="26"/>
      <c r="O33" s="27"/>
      <c r="P33" s="22" t="str">
        <f t="shared" si="0"/>
        <v>Sa, 00.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26"/>
      <c r="M34" s="127"/>
      <c r="N34" s="26"/>
      <c r="O34" s="27"/>
      <c r="P34" s="22" t="str">
        <f t="shared" si="0"/>
        <v>Sa, 00.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26"/>
      <c r="M35" s="127"/>
      <c r="N35" s="26"/>
      <c r="O35" s="27"/>
      <c r="P35" s="22" t="str">
        <f t="shared" si="0"/>
        <v>Sa, 00.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26"/>
      <c r="M36" s="127"/>
      <c r="N36" s="26"/>
      <c r="O36" s="27"/>
      <c r="P36" s="22" t="str">
        <f t="shared" si="0"/>
        <v>Sa, 00.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26"/>
      <c r="M37" s="127"/>
      <c r="N37" s="26"/>
      <c r="O37" s="27"/>
      <c r="P37" s="22" t="str">
        <f t="shared" si="0"/>
        <v>Sa, 00.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26"/>
      <c r="M38" s="127"/>
      <c r="N38" s="26"/>
      <c r="O38" s="27"/>
      <c r="P38" s="22" t="str">
        <f t="shared" si="0"/>
        <v>Sa, 00.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26"/>
      <c r="M39" s="127"/>
      <c r="N39" s="26"/>
      <c r="O39" s="27"/>
      <c r="P39" s="22" t="str">
        <f t="shared" si="0"/>
        <v>Sa, 00.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26"/>
      <c r="M40" s="127"/>
      <c r="N40" s="26"/>
      <c r="O40" s="27"/>
      <c r="P40" s="22" t="str">
        <f t="shared" si="0"/>
        <v>Sa, 00.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26"/>
      <c r="M41" s="127"/>
      <c r="N41" s="26"/>
      <c r="O41" s="27"/>
      <c r="P41" s="22" t="str">
        <f t="shared" si="0"/>
        <v>Sa, 00.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26"/>
      <c r="M42" s="127"/>
      <c r="N42" s="26"/>
      <c r="O42" s="27"/>
      <c r="P42" s="22" t="str">
        <f t="shared" si="0"/>
        <v>Sa, 00.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26"/>
      <c r="M43" s="127"/>
      <c r="N43" s="26"/>
      <c r="O43" s="27"/>
      <c r="P43" s="22" t="str">
        <f t="shared" si="0"/>
        <v>Sa, 00.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26"/>
      <c r="M44" s="127"/>
      <c r="N44" s="26"/>
      <c r="O44" s="27"/>
      <c r="P44" s="22" t="str">
        <f t="shared" si="0"/>
        <v>Sa, 00.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26"/>
      <c r="M45" s="127"/>
      <c r="N45" s="26"/>
      <c r="O45" s="27"/>
      <c r="P45" s="22" t="str">
        <f t="shared" si="0"/>
        <v>Sa, 00.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26"/>
      <c r="M46" s="127"/>
      <c r="N46" s="26"/>
      <c r="O46" s="27"/>
      <c r="P46" s="22" t="str">
        <f t="shared" si="0"/>
        <v>Sa, 00.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26"/>
      <c r="M47" s="127"/>
      <c r="N47" s="26"/>
      <c r="O47" s="27"/>
      <c r="P47" s="22" t="str">
        <f t="shared" si="0"/>
        <v>Sa, 00.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26"/>
      <c r="M48" s="127"/>
      <c r="N48" s="26"/>
      <c r="O48" s="27"/>
      <c r="P48" s="22" t="str">
        <f t="shared" si="0"/>
        <v>Sa, 00.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26"/>
      <c r="M49" s="127"/>
      <c r="N49" s="26"/>
      <c r="O49" s="27"/>
      <c r="P49" s="22" t="str">
        <f t="shared" si="0"/>
        <v>Sa, 00.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26"/>
      <c r="M50" s="127"/>
      <c r="N50" s="26"/>
      <c r="O50" s="27"/>
      <c r="P50" s="22" t="str">
        <f t="shared" si="0"/>
        <v>Sa, 00.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26"/>
      <c r="M51" s="127"/>
      <c r="N51" s="26"/>
      <c r="O51" s="27"/>
      <c r="P51" s="22" t="str">
        <f t="shared" si="0"/>
        <v>Sa, 00.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26"/>
      <c r="M52" s="127"/>
      <c r="N52" s="26"/>
      <c r="O52" s="27"/>
      <c r="P52" s="22" t="str">
        <f t="shared" si="0"/>
        <v>Sa, 00.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26"/>
      <c r="M53" s="127"/>
      <c r="N53" s="26"/>
      <c r="O53" s="27"/>
      <c r="P53" s="22" t="str">
        <f t="shared" si="0"/>
        <v>Sa, 00.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26"/>
      <c r="M54" s="127"/>
      <c r="N54" s="26"/>
      <c r="O54" s="27"/>
      <c r="P54" s="22" t="str">
        <f t="shared" si="0"/>
        <v>Sa, 00.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26"/>
      <c r="M55" s="127"/>
      <c r="N55" s="26"/>
      <c r="O55" s="27"/>
      <c r="P55" s="22" t="str">
        <f t="shared" si="0"/>
        <v>Sa, 00.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26"/>
      <c r="M56" s="127"/>
      <c r="N56" s="26"/>
      <c r="O56" s="27"/>
      <c r="P56" s="22" t="str">
        <f t="shared" si="0"/>
        <v>Sa, 00.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26"/>
      <c r="M57" s="127"/>
      <c r="N57" s="26"/>
      <c r="O57" s="27"/>
      <c r="P57" s="22" t="str">
        <f t="shared" si="0"/>
        <v>Sa, 00.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26"/>
      <c r="M58" s="127"/>
      <c r="N58" s="26"/>
      <c r="O58" s="27"/>
      <c r="P58" s="22" t="str">
        <f t="shared" si="0"/>
        <v>Sa, 00.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26"/>
      <c r="M59" s="127"/>
      <c r="N59" s="26"/>
      <c r="O59" s="27"/>
      <c r="P59" s="22" t="str">
        <f t="shared" si="0"/>
        <v>Sa, 00.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26"/>
      <c r="M60" s="127"/>
      <c r="N60" s="26"/>
      <c r="O60" s="27"/>
      <c r="P60" s="22" t="str">
        <f t="shared" si="0"/>
        <v>Sa, 00.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26"/>
      <c r="M61" s="127"/>
      <c r="N61" s="26"/>
      <c r="O61" s="27"/>
      <c r="P61" s="22" t="str">
        <f t="shared" si="0"/>
        <v>Sa, 00.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26"/>
      <c r="M62" s="127"/>
      <c r="N62" s="26"/>
      <c r="O62" s="27"/>
      <c r="P62" s="22" t="str">
        <f t="shared" si="0"/>
        <v>Sa, 00.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26"/>
      <c r="M63" s="127"/>
      <c r="N63" s="26"/>
      <c r="O63" s="27"/>
      <c r="P63" s="22" t="str">
        <f t="shared" si="0"/>
        <v>Sa, 00.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26"/>
      <c r="M64" s="127"/>
      <c r="N64" s="26"/>
      <c r="O64" s="27"/>
      <c r="P64" s="22" t="str">
        <f t="shared" si="0"/>
        <v>Sa, 00.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26"/>
      <c r="M65" s="127"/>
      <c r="N65" s="26"/>
      <c r="O65" s="27"/>
      <c r="P65" s="22" t="str">
        <f t="shared" si="0"/>
        <v>Sa, 00.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26"/>
      <c r="M66" s="127"/>
      <c r="N66" s="26"/>
      <c r="O66" s="27"/>
      <c r="P66" s="22" t="str">
        <f t="shared" si="0"/>
        <v>Sa, 00.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26"/>
      <c r="M67" s="127"/>
      <c r="N67" s="26"/>
      <c r="O67" s="27"/>
      <c r="P67" s="22" t="str">
        <f t="shared" si="0"/>
        <v>Sa, 00.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26"/>
      <c r="M68" s="127"/>
      <c r="N68" s="26"/>
      <c r="O68" s="27"/>
      <c r="P68" s="22" t="str">
        <f t="shared" si="0"/>
        <v>Sa, 00.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26"/>
      <c r="M69" s="127"/>
      <c r="N69" s="26"/>
      <c r="O69" s="27"/>
      <c r="P69" s="22" t="str">
        <f t="shared" si="0"/>
        <v>Sa, 00.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26"/>
      <c r="M70" s="127"/>
      <c r="N70" s="26"/>
      <c r="O70" s="27"/>
      <c r="P70" s="22" t="str">
        <f t="shared" si="0"/>
        <v>Sa, 00.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26"/>
      <c r="M71" s="127"/>
      <c r="N71" s="26"/>
      <c r="O71" s="27"/>
      <c r="P71" s="22" t="str">
        <f t="shared" si="0"/>
        <v>Sa, 00.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26"/>
      <c r="M72" s="127"/>
      <c r="N72" s="26"/>
      <c r="O72" s="27"/>
      <c r="P72" s="22" t="str">
        <f t="shared" si="0"/>
        <v>Sa, 00.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26"/>
      <c r="M73" s="127"/>
      <c r="N73" s="26"/>
      <c r="O73" s="27"/>
      <c r="P73" s="22" t="str">
        <f t="shared" si="0"/>
        <v>Sa, 00.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26"/>
      <c r="M74" s="127"/>
      <c r="N74" s="26"/>
      <c r="O74" s="27"/>
      <c r="P74" s="22" t="str">
        <f t="shared" si="0"/>
        <v>Sa, 00.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26"/>
      <c r="M75" s="127"/>
      <c r="N75" s="26"/>
      <c r="O75" s="27"/>
      <c r="P75" s="22" t="str">
        <f t="shared" si="0"/>
        <v>Sa, 00.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26"/>
      <c r="M76" s="127"/>
      <c r="N76" s="26"/>
      <c r="O76" s="27"/>
      <c r="P76" s="22" t="str">
        <f t="shared" si="0"/>
        <v>Sa, 00.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26"/>
      <c r="M77" s="127"/>
      <c r="N77" s="26"/>
      <c r="O77" s="27"/>
      <c r="P77" s="22" t="str">
        <f t="shared" si="0"/>
        <v>Sa, 00.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26"/>
      <c r="M78" s="127"/>
      <c r="N78" s="26"/>
      <c r="O78" s="27"/>
      <c r="P78" s="22" t="str">
        <f t="shared" si="0"/>
        <v>Sa, 00.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26"/>
      <c r="M79" s="127"/>
      <c r="N79" s="26"/>
      <c r="O79" s="27"/>
      <c r="P79" s="22" t="str">
        <f t="shared" si="0"/>
        <v>Sa, 00.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26"/>
      <c r="M80" s="127"/>
      <c r="N80" s="26"/>
      <c r="O80" s="27"/>
      <c r="P80" s="22" t="str">
        <f t="shared" si="0"/>
        <v>Sa, 00.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26"/>
      <c r="M81" s="127"/>
      <c r="N81" s="26"/>
      <c r="O81" s="27"/>
      <c r="P81" s="22" t="str">
        <f t="shared" si="0"/>
        <v>Sa, 00.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26"/>
      <c r="M82" s="127"/>
      <c r="N82" s="26"/>
      <c r="O82" s="27"/>
      <c r="P82" s="22" t="str">
        <f t="shared" si="0"/>
        <v>Sa, 00.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26"/>
      <c r="M83" s="127"/>
      <c r="N83" s="26"/>
      <c r="O83" s="27"/>
      <c r="P83" s="22" t="str">
        <f t="shared" si="0"/>
        <v>Sa, 00.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26"/>
      <c r="M84" s="127"/>
      <c r="N84" s="26"/>
      <c r="O84" s="27"/>
      <c r="P84" s="22" t="str">
        <f t="shared" si="0"/>
        <v>Sa, 00.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26"/>
      <c r="M85" s="127"/>
      <c r="N85" s="26"/>
      <c r="O85" s="27"/>
      <c r="P85" s="22" t="str">
        <f t="shared" si="0"/>
        <v>Sa, 00.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26"/>
      <c r="M86" s="127"/>
      <c r="N86" s="26"/>
      <c r="O86" s="27"/>
      <c r="P86" s="22" t="str">
        <f t="shared" si="0"/>
        <v>Sa, 00.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26"/>
      <c r="M87" s="127"/>
      <c r="N87" s="26"/>
      <c r="O87" s="27"/>
      <c r="P87" s="22" t="str">
        <f t="shared" si="0"/>
        <v>Sa, 00.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26"/>
      <c r="M88" s="127"/>
      <c r="N88" s="26"/>
      <c r="O88" s="27"/>
      <c r="P88" s="22" t="str">
        <f t="shared" si="0"/>
        <v>Sa, 00.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26"/>
      <c r="M89" s="127"/>
      <c r="N89" s="26"/>
      <c r="O89" s="27"/>
      <c r="P89" s="22" t="str">
        <f t="shared" si="0"/>
        <v>Sa, 00.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26"/>
      <c r="M90" s="127"/>
      <c r="N90" s="26"/>
      <c r="O90" s="27"/>
      <c r="P90" s="22" t="str">
        <f t="shared" si="0"/>
        <v>Sa, 00.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26"/>
      <c r="M91" s="127"/>
      <c r="N91" s="26"/>
      <c r="O91" s="27"/>
      <c r="P91" s="22" t="str">
        <f t="shared" ref="P91:P154" si="1">+TEXT(L92,"TTT, TT.")</f>
        <v>Sa, 00.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26"/>
      <c r="M92" s="127"/>
      <c r="N92" s="26"/>
      <c r="O92" s="27"/>
      <c r="P92" s="22" t="str">
        <f t="shared" si="1"/>
        <v>Sa, 00.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26"/>
      <c r="M93" s="127"/>
      <c r="N93" s="26"/>
      <c r="O93" s="27"/>
      <c r="P93" s="22" t="str">
        <f t="shared" si="1"/>
        <v>Sa, 00.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26"/>
      <c r="M94" s="127"/>
      <c r="N94" s="26"/>
      <c r="O94" s="27"/>
      <c r="P94" s="22" t="str">
        <f t="shared" si="1"/>
        <v>Sa, 00.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26"/>
      <c r="M95" s="127"/>
      <c r="N95" s="26"/>
      <c r="O95" s="27"/>
      <c r="P95" s="22" t="str">
        <f t="shared" si="1"/>
        <v>Sa, 00.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26"/>
      <c r="M96" s="127"/>
      <c r="N96" s="26"/>
      <c r="O96" s="27"/>
      <c r="P96" s="22" t="str">
        <f t="shared" si="1"/>
        <v>Sa, 00.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26"/>
      <c r="M97" s="127"/>
      <c r="N97" s="26"/>
      <c r="O97" s="27"/>
      <c r="P97" s="22" t="str">
        <f t="shared" si="1"/>
        <v>Sa, 00.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26"/>
      <c r="M98" s="127"/>
      <c r="N98" s="26"/>
      <c r="O98" s="27"/>
      <c r="P98" s="22" t="str">
        <f t="shared" si="1"/>
        <v>Sa, 00.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26"/>
      <c r="M99" s="127"/>
      <c r="N99" s="26"/>
      <c r="O99" s="27"/>
      <c r="P99" s="22" t="str">
        <f t="shared" si="1"/>
        <v>Sa, 00.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26"/>
      <c r="M100" s="127"/>
      <c r="N100" s="26"/>
      <c r="O100" s="27"/>
      <c r="P100" s="22" t="str">
        <f t="shared" si="1"/>
        <v>Sa, 00.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26"/>
      <c r="M101" s="127"/>
      <c r="N101" s="26"/>
      <c r="O101" s="27"/>
      <c r="P101" s="22" t="str">
        <f t="shared" si="1"/>
        <v>Sa, 00.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26"/>
      <c r="M102" s="127"/>
      <c r="N102" s="26"/>
      <c r="O102" s="27"/>
      <c r="P102" s="22" t="str">
        <f t="shared" si="1"/>
        <v>Sa, 00.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26"/>
      <c r="M103" s="127"/>
      <c r="N103" s="26"/>
      <c r="O103" s="27"/>
      <c r="P103" s="22" t="str">
        <f t="shared" si="1"/>
        <v>Sa, 00.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26"/>
      <c r="M104" s="127"/>
      <c r="N104" s="26"/>
      <c r="O104" s="27"/>
      <c r="P104" s="22" t="str">
        <f t="shared" si="1"/>
        <v>Sa, 00.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26"/>
      <c r="M105" s="127"/>
      <c r="N105" s="26"/>
      <c r="O105" s="27"/>
      <c r="P105" s="22" t="str">
        <f t="shared" si="1"/>
        <v>Sa, 00.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26"/>
      <c r="M106" s="127"/>
      <c r="N106" s="26"/>
      <c r="O106" s="27"/>
      <c r="P106" s="22" t="str">
        <f t="shared" si="1"/>
        <v>Sa, 00.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26"/>
      <c r="M107" s="127"/>
      <c r="N107" s="26"/>
      <c r="O107" s="27"/>
      <c r="P107" s="22" t="str">
        <f t="shared" si="1"/>
        <v>Sa, 00.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26"/>
      <c r="M108" s="127"/>
      <c r="N108" s="26"/>
      <c r="O108" s="27"/>
      <c r="P108" s="22" t="str">
        <f t="shared" si="1"/>
        <v>Sa, 00.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26"/>
      <c r="M109" s="127"/>
      <c r="N109" s="26"/>
      <c r="O109" s="27"/>
      <c r="P109" s="22" t="str">
        <f t="shared" si="1"/>
        <v>Sa, 00.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26"/>
      <c r="M110" s="127"/>
      <c r="N110" s="26"/>
      <c r="O110" s="27"/>
      <c r="P110" s="22" t="str">
        <f t="shared" si="1"/>
        <v>Sa, 00.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26"/>
      <c r="M111" s="127"/>
      <c r="N111" s="26"/>
      <c r="O111" s="27"/>
      <c r="P111" s="22" t="str">
        <f t="shared" si="1"/>
        <v>Sa, 00.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26"/>
      <c r="M112" s="127"/>
      <c r="N112" s="26"/>
      <c r="O112" s="27"/>
      <c r="P112" s="22" t="str">
        <f t="shared" si="1"/>
        <v>Sa, 00.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26"/>
      <c r="M113" s="127"/>
      <c r="N113" s="26"/>
      <c r="O113" s="27"/>
      <c r="P113" s="22" t="str">
        <f t="shared" si="1"/>
        <v>Sa, 00.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26"/>
      <c r="M114" s="127"/>
      <c r="N114" s="26"/>
      <c r="O114" s="27"/>
      <c r="P114" s="22" t="str">
        <f t="shared" si="1"/>
        <v>Sa, 00.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26"/>
      <c r="M115" s="127"/>
      <c r="N115" s="26"/>
      <c r="O115" s="27"/>
      <c r="P115" s="22" t="str">
        <f t="shared" si="1"/>
        <v>Sa, 00.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26"/>
      <c r="M116" s="127"/>
      <c r="N116" s="26"/>
      <c r="O116" s="27"/>
      <c r="P116" s="22" t="str">
        <f t="shared" si="1"/>
        <v>Sa, 00.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26"/>
      <c r="M117" s="127"/>
      <c r="N117" s="26"/>
      <c r="O117" s="27"/>
      <c r="P117" s="22" t="str">
        <f t="shared" si="1"/>
        <v>Sa, 00.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26"/>
      <c r="M118" s="127"/>
      <c r="N118" s="26"/>
      <c r="O118" s="27"/>
      <c r="P118" s="22" t="str">
        <f t="shared" si="1"/>
        <v>Sa, 00.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26"/>
      <c r="M119" s="127"/>
      <c r="N119" s="26"/>
      <c r="O119" s="27"/>
      <c r="P119" s="22" t="str">
        <f t="shared" si="1"/>
        <v>Sa, 00.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26"/>
      <c r="M120" s="127"/>
      <c r="N120" s="26"/>
      <c r="O120" s="27"/>
      <c r="P120" s="22" t="str">
        <f t="shared" si="1"/>
        <v>Sa, 00.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26"/>
      <c r="M121" s="127"/>
      <c r="N121" s="26"/>
      <c r="O121" s="27"/>
      <c r="P121" s="22" t="str">
        <f t="shared" si="1"/>
        <v>Sa, 00.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26"/>
      <c r="M122" s="127"/>
      <c r="N122" s="26"/>
      <c r="O122" s="27"/>
      <c r="P122" s="22" t="str">
        <f t="shared" si="1"/>
        <v>Sa, 00.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26"/>
      <c r="M123" s="127"/>
      <c r="N123" s="26"/>
      <c r="O123" s="27"/>
      <c r="P123" s="22" t="str">
        <f t="shared" si="1"/>
        <v>Sa, 00.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26"/>
      <c r="M124" s="127"/>
      <c r="N124" s="26"/>
      <c r="O124" s="27"/>
      <c r="P124" s="22" t="str">
        <f t="shared" si="1"/>
        <v>Sa, 00.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26"/>
      <c r="M125" s="127"/>
      <c r="N125" s="26"/>
      <c r="O125" s="27"/>
      <c r="P125" s="22" t="str">
        <f t="shared" si="1"/>
        <v>Sa, 00.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26"/>
      <c r="M126" s="127"/>
      <c r="N126" s="26"/>
      <c r="O126" s="27"/>
      <c r="P126" s="22" t="str">
        <f t="shared" si="1"/>
        <v>Sa, 00.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26"/>
      <c r="M127" s="127"/>
      <c r="N127" s="26"/>
      <c r="O127" s="27"/>
      <c r="P127" s="22" t="str">
        <f t="shared" si="1"/>
        <v>Sa, 00.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26"/>
      <c r="M128" s="127"/>
      <c r="N128" s="26"/>
      <c r="O128" s="27"/>
      <c r="P128" s="22" t="str">
        <f t="shared" si="1"/>
        <v>Sa, 00.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26"/>
      <c r="M129" s="127"/>
      <c r="N129" s="26"/>
      <c r="O129" s="27"/>
      <c r="P129" s="22" t="str">
        <f t="shared" si="1"/>
        <v>Sa, 00.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26"/>
      <c r="M130" s="127"/>
      <c r="N130" s="26"/>
      <c r="O130" s="27"/>
      <c r="P130" s="22" t="str">
        <f t="shared" si="1"/>
        <v>Sa, 00.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26"/>
      <c r="M131" s="127"/>
      <c r="N131" s="26"/>
      <c r="O131" s="27"/>
      <c r="P131" s="22" t="str">
        <f t="shared" si="1"/>
        <v>Sa, 00.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26"/>
      <c r="M132" s="127"/>
      <c r="N132" s="26"/>
      <c r="O132" s="27"/>
      <c r="P132" s="22" t="str">
        <f t="shared" si="1"/>
        <v>Sa, 00.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26"/>
      <c r="M133" s="127"/>
      <c r="N133" s="26"/>
      <c r="O133" s="27"/>
      <c r="P133" s="22" t="str">
        <f t="shared" si="1"/>
        <v>Sa, 00.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26"/>
      <c r="M134" s="127"/>
      <c r="N134" s="26"/>
      <c r="O134" s="27"/>
      <c r="P134" s="22" t="str">
        <f t="shared" si="1"/>
        <v>Sa, 00.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26"/>
      <c r="M135" s="127"/>
      <c r="N135" s="26"/>
      <c r="O135" s="27"/>
      <c r="P135" s="22" t="str">
        <f t="shared" si="1"/>
        <v>Sa, 00.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26"/>
      <c r="M136" s="127"/>
      <c r="N136" s="26"/>
      <c r="O136" s="27"/>
      <c r="P136" s="22" t="str">
        <f t="shared" si="1"/>
        <v>Sa, 00.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26"/>
      <c r="M137" s="127"/>
      <c r="N137" s="26"/>
      <c r="O137" s="27"/>
      <c r="P137" s="22" t="str">
        <f t="shared" si="1"/>
        <v>Sa, 00.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26"/>
      <c r="M138" s="127"/>
      <c r="N138" s="26"/>
      <c r="O138" s="27"/>
      <c r="P138" s="22" t="str">
        <f t="shared" si="1"/>
        <v>Sa, 00.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26"/>
      <c r="M139" s="127"/>
      <c r="N139" s="26"/>
      <c r="O139" s="27"/>
      <c r="P139" s="22" t="str">
        <f t="shared" si="1"/>
        <v>Sa, 00.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26"/>
      <c r="M140" s="127"/>
      <c r="N140" s="26"/>
      <c r="O140" s="27"/>
      <c r="P140" s="22" t="str">
        <f t="shared" si="1"/>
        <v>Sa, 00.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26"/>
      <c r="M141" s="127"/>
      <c r="N141" s="26"/>
      <c r="O141" s="27"/>
      <c r="P141" s="22" t="str">
        <f t="shared" si="1"/>
        <v>Sa, 00.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26"/>
      <c r="M142" s="127"/>
      <c r="N142" s="26"/>
      <c r="O142" s="27"/>
      <c r="P142" s="22" t="str">
        <f t="shared" si="1"/>
        <v>Sa, 00.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26"/>
      <c r="M143" s="127"/>
      <c r="N143" s="26"/>
      <c r="O143" s="27"/>
      <c r="P143" s="22" t="str">
        <f t="shared" si="1"/>
        <v>Sa, 00.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26"/>
      <c r="M144" s="127"/>
      <c r="N144" s="26"/>
      <c r="O144" s="27"/>
      <c r="P144" s="22" t="str">
        <f t="shared" si="1"/>
        <v>Sa, 00.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26"/>
      <c r="M145" s="127"/>
      <c r="N145" s="26"/>
      <c r="O145" s="27"/>
      <c r="P145" s="22" t="str">
        <f t="shared" si="1"/>
        <v>Sa, 00.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26"/>
      <c r="M146" s="127"/>
      <c r="N146" s="26"/>
      <c r="O146" s="27"/>
      <c r="P146" s="22" t="str">
        <f t="shared" si="1"/>
        <v>Sa, 00.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26"/>
      <c r="M147" s="127"/>
      <c r="N147" s="26"/>
      <c r="O147" s="27"/>
      <c r="P147" s="22" t="str">
        <f t="shared" si="1"/>
        <v>Sa, 00.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26"/>
      <c r="M148" s="127"/>
      <c r="N148" s="26"/>
      <c r="O148" s="27"/>
      <c r="P148" s="22" t="str">
        <f t="shared" si="1"/>
        <v>Sa, 00.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26"/>
      <c r="M149" s="127"/>
      <c r="N149" s="26"/>
      <c r="O149" s="27"/>
      <c r="P149" s="22" t="str">
        <f t="shared" si="1"/>
        <v>Sa, 00.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26"/>
      <c r="M150" s="127"/>
      <c r="N150" s="26"/>
      <c r="O150" s="27"/>
      <c r="P150" s="22" t="str">
        <f t="shared" si="1"/>
        <v>Sa, 00.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26"/>
      <c r="M151" s="127"/>
      <c r="N151" s="26"/>
      <c r="O151" s="27"/>
      <c r="P151" s="22" t="str">
        <f t="shared" si="1"/>
        <v>Sa, 00.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26"/>
      <c r="M152" s="127"/>
      <c r="N152" s="26"/>
      <c r="O152" s="27"/>
      <c r="P152" s="22" t="str">
        <f t="shared" si="1"/>
        <v>Sa, 00.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26"/>
      <c r="M153" s="127"/>
      <c r="N153" s="26"/>
      <c r="O153" s="27"/>
      <c r="P153" s="22" t="str">
        <f t="shared" si="1"/>
        <v>Sa, 00.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26"/>
      <c r="M154" s="127"/>
      <c r="N154" s="26"/>
      <c r="O154" s="27"/>
      <c r="P154" s="22" t="str">
        <f t="shared" si="1"/>
        <v>Sa, 00.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26"/>
      <c r="M155" s="127"/>
      <c r="N155" s="26"/>
      <c r="O155" s="27"/>
      <c r="P155" s="22" t="str">
        <f t="shared" ref="P155:P218" si="2">+TEXT(L156,"TTT, TT.")</f>
        <v>Sa, 00.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26"/>
      <c r="M156" s="127"/>
      <c r="N156" s="26"/>
      <c r="O156" s="27"/>
      <c r="P156" s="22" t="str">
        <f t="shared" si="2"/>
        <v>Sa, 00.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26"/>
      <c r="M157" s="127"/>
      <c r="N157" s="26"/>
      <c r="O157" s="27"/>
      <c r="P157" s="22" t="str">
        <f t="shared" si="2"/>
        <v>Sa, 00.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26"/>
      <c r="M158" s="127"/>
      <c r="N158" s="26"/>
      <c r="O158" s="27"/>
      <c r="P158" s="22" t="str">
        <f t="shared" si="2"/>
        <v>Sa, 00.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26"/>
      <c r="M159" s="127"/>
      <c r="N159" s="26"/>
      <c r="O159" s="27"/>
      <c r="P159" s="22" t="str">
        <f t="shared" si="2"/>
        <v>Sa, 00.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26"/>
      <c r="M160" s="127"/>
      <c r="N160" s="26"/>
      <c r="O160" s="27"/>
      <c r="P160" s="22" t="str">
        <f t="shared" si="2"/>
        <v>Sa, 00.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26"/>
      <c r="M161" s="127"/>
      <c r="N161" s="26"/>
      <c r="O161" s="27"/>
      <c r="P161" s="22" t="str">
        <f t="shared" si="2"/>
        <v>Sa, 00.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26"/>
      <c r="M162" s="127"/>
      <c r="N162" s="26"/>
      <c r="O162" s="27"/>
      <c r="P162" s="22" t="str">
        <f t="shared" si="2"/>
        <v>Sa, 00.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26"/>
      <c r="M163" s="127"/>
      <c r="N163" s="26"/>
      <c r="O163" s="27"/>
      <c r="P163" s="22" t="str">
        <f t="shared" si="2"/>
        <v>Sa, 00.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26"/>
      <c r="M164" s="127"/>
      <c r="N164" s="26"/>
      <c r="O164" s="27"/>
      <c r="P164" s="22" t="str">
        <f t="shared" si="2"/>
        <v>Sa, 00.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26"/>
      <c r="M165" s="127"/>
      <c r="N165" s="26"/>
      <c r="O165" s="27"/>
      <c r="P165" s="22" t="str">
        <f t="shared" si="2"/>
        <v>Sa, 00.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26"/>
      <c r="M166" s="127"/>
      <c r="N166" s="26"/>
      <c r="O166" s="27"/>
      <c r="P166" s="22" t="str">
        <f t="shared" si="2"/>
        <v>Sa, 00.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26"/>
      <c r="M167" s="127"/>
      <c r="N167" s="26"/>
      <c r="O167" s="27"/>
      <c r="P167" s="22" t="str">
        <f t="shared" si="2"/>
        <v>Sa, 00.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26"/>
      <c r="M168" s="127"/>
      <c r="N168" s="26"/>
      <c r="O168" s="27"/>
      <c r="P168" s="22" t="str">
        <f t="shared" si="2"/>
        <v>Sa, 00.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26"/>
      <c r="M169" s="127"/>
      <c r="N169" s="26"/>
      <c r="O169" s="27"/>
      <c r="P169" s="22" t="str">
        <f t="shared" si="2"/>
        <v>Sa, 00.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26"/>
      <c r="M170" s="127"/>
      <c r="N170" s="26"/>
      <c r="O170" s="27"/>
      <c r="P170" s="22" t="str">
        <f t="shared" si="2"/>
        <v>Sa, 00.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26"/>
      <c r="M171" s="127"/>
      <c r="N171" s="26"/>
      <c r="O171" s="27"/>
      <c r="P171" s="22" t="str">
        <f t="shared" si="2"/>
        <v>Sa, 00.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26"/>
      <c r="M172" s="127"/>
      <c r="N172" s="26"/>
      <c r="O172" s="27"/>
      <c r="P172" s="22" t="str">
        <f t="shared" si="2"/>
        <v>Sa, 00.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26"/>
      <c r="M173" s="127"/>
      <c r="N173" s="26"/>
      <c r="O173" s="27"/>
      <c r="P173" s="22" t="str">
        <f t="shared" si="2"/>
        <v>Sa, 00.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26"/>
      <c r="M174" s="127"/>
      <c r="N174" s="26"/>
      <c r="O174" s="27"/>
      <c r="P174" s="22" t="str">
        <f t="shared" si="2"/>
        <v>Sa, 00.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26"/>
      <c r="M175" s="127"/>
      <c r="N175" s="26"/>
      <c r="O175" s="27"/>
      <c r="P175" s="22" t="str">
        <f t="shared" si="2"/>
        <v>Sa, 00.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26"/>
      <c r="M176" s="127"/>
      <c r="N176" s="26"/>
      <c r="O176" s="27"/>
      <c r="P176" s="22" t="str">
        <f t="shared" si="2"/>
        <v>Sa, 00.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26"/>
      <c r="M177" s="127"/>
      <c r="N177" s="26"/>
      <c r="O177" s="27"/>
      <c r="P177" s="22" t="str">
        <f t="shared" si="2"/>
        <v>Sa, 00.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26"/>
      <c r="M178" s="127"/>
      <c r="N178" s="26"/>
      <c r="O178" s="27"/>
      <c r="P178" s="22" t="str">
        <f t="shared" si="2"/>
        <v>Sa, 00.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26"/>
      <c r="M179" s="127"/>
      <c r="N179" s="26"/>
      <c r="O179" s="27"/>
      <c r="P179" s="22" t="str">
        <f t="shared" si="2"/>
        <v>Sa, 00.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26"/>
      <c r="M180" s="127"/>
      <c r="N180" s="26"/>
      <c r="O180" s="27"/>
      <c r="P180" s="22" t="str">
        <f t="shared" si="2"/>
        <v>Sa, 00.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26"/>
      <c r="M181" s="127"/>
      <c r="N181" s="26"/>
      <c r="O181" s="27"/>
      <c r="P181" s="22" t="str">
        <f t="shared" si="2"/>
        <v>Sa, 00.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26"/>
      <c r="M182" s="127"/>
      <c r="N182" s="26"/>
      <c r="O182" s="27"/>
      <c r="P182" s="22" t="str">
        <f t="shared" si="2"/>
        <v>Sa, 00.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26"/>
      <c r="M183" s="127"/>
      <c r="N183" s="26"/>
      <c r="O183" s="27"/>
      <c r="P183" s="22" t="str">
        <f t="shared" si="2"/>
        <v>Sa, 00.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26"/>
      <c r="M184" s="127"/>
      <c r="N184" s="26"/>
      <c r="O184" s="27"/>
      <c r="P184" s="22" t="str">
        <f t="shared" si="2"/>
        <v>Sa, 00.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26"/>
      <c r="M185" s="127"/>
      <c r="N185" s="26"/>
      <c r="O185" s="27"/>
      <c r="P185" s="22" t="str">
        <f t="shared" si="2"/>
        <v>Sa, 00.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26"/>
      <c r="M186" s="127"/>
      <c r="N186" s="26"/>
      <c r="O186" s="27"/>
      <c r="P186" s="22" t="str">
        <f t="shared" si="2"/>
        <v>Sa, 00.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26"/>
      <c r="M187" s="127"/>
      <c r="N187" s="26"/>
      <c r="O187" s="27"/>
      <c r="P187" s="22" t="str">
        <f t="shared" si="2"/>
        <v>Sa, 00.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26"/>
      <c r="M188" s="127"/>
      <c r="N188" s="26"/>
      <c r="O188" s="27"/>
      <c r="P188" s="22" t="str">
        <f t="shared" si="2"/>
        <v>Sa, 00.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26"/>
      <c r="M189" s="127"/>
      <c r="N189" s="26"/>
      <c r="O189" s="27"/>
      <c r="P189" s="22" t="str">
        <f t="shared" si="2"/>
        <v>Sa, 00.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26"/>
      <c r="M190" s="127"/>
      <c r="N190" s="26"/>
      <c r="O190" s="27"/>
      <c r="P190" s="22" t="str">
        <f t="shared" si="2"/>
        <v>Sa, 00.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26"/>
      <c r="M191" s="127"/>
      <c r="N191" s="26"/>
      <c r="O191" s="27"/>
      <c r="P191" s="22" t="str">
        <f t="shared" si="2"/>
        <v>Sa, 00.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26"/>
      <c r="M192" s="127"/>
      <c r="N192" s="26"/>
      <c r="O192" s="27"/>
      <c r="P192" s="22" t="str">
        <f t="shared" si="2"/>
        <v>Sa, 00.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26"/>
      <c r="M193" s="127"/>
      <c r="N193" s="26"/>
      <c r="O193" s="27"/>
      <c r="P193" s="22" t="str">
        <f t="shared" si="2"/>
        <v>Sa, 00.</v>
      </c>
      <c r="Q193" s="23"/>
      <c r="R193" s="23"/>
      <c r="S193" s="23"/>
      <c r="T193" s="23"/>
      <c r="U193" s="23"/>
      <c r="V193" s="23"/>
      <c r="W193" s="23"/>
      <c r="X193" s="23"/>
    </row>
    <row r="194" spans="2:24" s="2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26"/>
      <c r="M194" s="127"/>
      <c r="N194" s="26"/>
      <c r="O194" s="27"/>
      <c r="P194" s="22" t="str">
        <f t="shared" si="2"/>
        <v>Sa, 00.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26"/>
      <c r="M195" s="127"/>
      <c r="N195" s="26"/>
      <c r="O195" s="27"/>
      <c r="P195" s="22" t="str">
        <f t="shared" si="2"/>
        <v>Sa, 00.</v>
      </c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26"/>
      <c r="M196" s="127"/>
      <c r="N196" s="26"/>
      <c r="O196" s="27"/>
      <c r="P196" s="22" t="str">
        <f t="shared" si="2"/>
        <v>Sa, 00.</v>
      </c>
      <c r="Q196" s="23"/>
      <c r="R196" s="23"/>
      <c r="S196" s="23"/>
      <c r="T196" s="23"/>
      <c r="U196" s="23"/>
      <c r="V196" s="23"/>
      <c r="W196" s="23"/>
      <c r="X196" s="23"/>
    </row>
    <row r="197" spans="2:24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26"/>
      <c r="M197" s="127"/>
      <c r="N197" s="26"/>
      <c r="O197" s="27"/>
      <c r="P197" s="22" t="str">
        <f t="shared" si="2"/>
        <v>Sa, 00.</v>
      </c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26"/>
      <c r="M198" s="127"/>
      <c r="N198" s="26"/>
      <c r="O198" s="27"/>
      <c r="P198" s="22" t="str">
        <f t="shared" si="2"/>
        <v>Sa, 00.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26"/>
      <c r="M199" s="127"/>
      <c r="N199" s="26"/>
      <c r="O199" s="27"/>
      <c r="P199" s="22" t="str">
        <f t="shared" si="2"/>
        <v>Sa, 00.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26"/>
      <c r="M200" s="127"/>
      <c r="N200" s="26"/>
      <c r="O200" s="27"/>
      <c r="P200" s="22" t="str">
        <f t="shared" si="2"/>
        <v>Sa, 00.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26"/>
      <c r="M201" s="127"/>
      <c r="N201" s="26"/>
      <c r="O201" s="27"/>
      <c r="P201" s="22" t="str">
        <f t="shared" si="2"/>
        <v>Sa, 00.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26"/>
      <c r="M202" s="127"/>
      <c r="N202" s="26"/>
      <c r="O202" s="27"/>
      <c r="P202" s="22" t="str">
        <f t="shared" si="2"/>
        <v>Sa, 00.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26"/>
      <c r="M203" s="127"/>
      <c r="N203" s="26"/>
      <c r="O203" s="27"/>
      <c r="P203" s="22" t="str">
        <f t="shared" si="2"/>
        <v>Sa, 00.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26"/>
      <c r="M204" s="127"/>
      <c r="N204" s="26"/>
      <c r="O204" s="27"/>
      <c r="P204" s="22" t="str">
        <f t="shared" si="2"/>
        <v>Sa, 00.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26"/>
      <c r="M205" s="127"/>
      <c r="N205" s="26"/>
      <c r="O205" s="27"/>
      <c r="P205" s="22" t="str">
        <f t="shared" si="2"/>
        <v>Sa, 00.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26"/>
      <c r="M206" s="127"/>
      <c r="N206" s="26"/>
      <c r="O206" s="27"/>
      <c r="P206" s="22" t="str">
        <f t="shared" si="2"/>
        <v>Sa, 00.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26"/>
      <c r="M207" s="127"/>
      <c r="N207" s="26"/>
      <c r="O207" s="27"/>
      <c r="P207" s="22" t="str">
        <f t="shared" si="2"/>
        <v>Sa, 00.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26"/>
      <c r="M208" s="127"/>
      <c r="N208" s="26"/>
      <c r="O208" s="27"/>
      <c r="P208" s="22" t="str">
        <f t="shared" si="2"/>
        <v>Sa, 00.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26"/>
      <c r="M209" s="127"/>
      <c r="N209" s="26"/>
      <c r="O209" s="27"/>
      <c r="P209" s="22" t="str">
        <f t="shared" si="2"/>
        <v>Sa, 00.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26"/>
      <c r="M210" s="127"/>
      <c r="N210" s="26"/>
      <c r="O210" s="27"/>
      <c r="P210" s="22" t="str">
        <f t="shared" si="2"/>
        <v>Sa, 00.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26"/>
      <c r="M211" s="127"/>
      <c r="N211" s="26"/>
      <c r="O211" s="27"/>
      <c r="P211" s="22" t="str">
        <f t="shared" si="2"/>
        <v>Sa, 00.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26"/>
      <c r="M212" s="127"/>
      <c r="N212" s="26"/>
      <c r="O212" s="27"/>
      <c r="P212" s="22" t="str">
        <f t="shared" si="2"/>
        <v>Sa, 00.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26"/>
      <c r="M213" s="127"/>
      <c r="N213" s="26"/>
      <c r="O213" s="27"/>
      <c r="P213" s="22" t="str">
        <f t="shared" si="2"/>
        <v>Sa, 00.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26"/>
      <c r="M214" s="127"/>
      <c r="N214" s="26"/>
      <c r="O214" s="27"/>
      <c r="P214" s="22" t="str">
        <f t="shared" si="2"/>
        <v>Sa, 00.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26"/>
      <c r="M215" s="127"/>
      <c r="N215" s="26"/>
      <c r="O215" s="27"/>
      <c r="P215" s="22" t="str">
        <f t="shared" si="2"/>
        <v>Sa, 00.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26"/>
      <c r="M216" s="127"/>
      <c r="N216" s="26"/>
      <c r="O216" s="27"/>
      <c r="P216" s="22" t="str">
        <f t="shared" si="2"/>
        <v>Sa, 00.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26"/>
      <c r="M217" s="127"/>
      <c r="N217" s="26"/>
      <c r="O217" s="27"/>
      <c r="P217" s="22" t="str">
        <f t="shared" si="2"/>
        <v>Sa, 00.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26"/>
      <c r="M218" s="127"/>
      <c r="N218" s="26"/>
      <c r="O218" s="27"/>
      <c r="P218" s="22" t="str">
        <f t="shared" si="2"/>
        <v>Sa, 00.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26"/>
      <c r="M219" s="127"/>
      <c r="N219" s="26"/>
      <c r="O219" s="27"/>
      <c r="P219" s="22" t="str">
        <f t="shared" ref="P219:P282" si="3">+TEXT(L220,"TTT, TT.")</f>
        <v>Sa, 00.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26"/>
      <c r="M220" s="127"/>
      <c r="N220" s="26"/>
      <c r="O220" s="27"/>
      <c r="P220" s="22" t="str">
        <f t="shared" si="3"/>
        <v>Sa, 00.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26"/>
      <c r="M221" s="127"/>
      <c r="N221" s="26"/>
      <c r="O221" s="27"/>
      <c r="P221" s="22" t="str">
        <f t="shared" si="3"/>
        <v>Sa, 00.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26"/>
      <c r="M222" s="127"/>
      <c r="N222" s="26"/>
      <c r="O222" s="27"/>
      <c r="P222" s="22" t="str">
        <f t="shared" si="3"/>
        <v>Sa, 00.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26"/>
      <c r="M223" s="127"/>
      <c r="N223" s="26"/>
      <c r="O223" s="27"/>
      <c r="P223" s="22" t="str">
        <f t="shared" si="3"/>
        <v>Sa, 00.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26"/>
      <c r="M224" s="127"/>
      <c r="N224" s="26"/>
      <c r="O224" s="27"/>
      <c r="P224" s="22" t="str">
        <f t="shared" si="3"/>
        <v>Sa, 00.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26"/>
      <c r="M225" s="127"/>
      <c r="N225" s="26"/>
      <c r="O225" s="27"/>
      <c r="P225" s="22" t="str">
        <f t="shared" si="3"/>
        <v>Sa, 00.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26"/>
      <c r="M226" s="127"/>
      <c r="N226" s="26"/>
      <c r="O226" s="27"/>
      <c r="P226" s="22" t="str">
        <f t="shared" si="3"/>
        <v>Sa, 00.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26"/>
      <c r="M227" s="127"/>
      <c r="N227" s="26"/>
      <c r="O227" s="27"/>
      <c r="P227" s="22" t="str">
        <f t="shared" si="3"/>
        <v>Sa, 00.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26"/>
      <c r="M228" s="127"/>
      <c r="N228" s="26"/>
      <c r="O228" s="27"/>
      <c r="P228" s="22" t="str">
        <f t="shared" si="3"/>
        <v>Sa, 00.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26"/>
      <c r="M229" s="127"/>
      <c r="N229" s="26"/>
      <c r="O229" s="27"/>
      <c r="P229" s="22" t="str">
        <f t="shared" si="3"/>
        <v>Sa, 00.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26"/>
      <c r="M230" s="127"/>
      <c r="N230" s="26"/>
      <c r="O230" s="27"/>
      <c r="P230" s="22" t="str">
        <f t="shared" si="3"/>
        <v>Sa, 00.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26"/>
      <c r="M231" s="127"/>
      <c r="N231" s="26"/>
      <c r="O231" s="27"/>
      <c r="P231" s="22" t="str">
        <f t="shared" si="3"/>
        <v>Sa, 00.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26"/>
      <c r="M232" s="127"/>
      <c r="N232" s="26"/>
      <c r="O232" s="27"/>
      <c r="P232" s="22" t="str">
        <f t="shared" si="3"/>
        <v>Sa, 00.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26"/>
      <c r="M233" s="127"/>
      <c r="N233" s="26"/>
      <c r="O233" s="27"/>
      <c r="P233" s="22" t="str">
        <f t="shared" si="3"/>
        <v>Sa, 00.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26"/>
      <c r="M234" s="127"/>
      <c r="N234" s="26"/>
      <c r="O234" s="27"/>
      <c r="P234" s="22" t="str">
        <f t="shared" si="3"/>
        <v>Sa, 00.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26"/>
      <c r="M235" s="127"/>
      <c r="N235" s="26"/>
      <c r="O235" s="27"/>
      <c r="P235" s="22" t="str">
        <f t="shared" si="3"/>
        <v>Sa, 00.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26"/>
      <c r="M236" s="127"/>
      <c r="N236" s="26"/>
      <c r="O236" s="27"/>
      <c r="P236" s="22" t="str">
        <f t="shared" si="3"/>
        <v>Sa, 00.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26"/>
      <c r="M237" s="127"/>
      <c r="N237" s="26"/>
      <c r="O237" s="27"/>
      <c r="P237" s="22" t="str">
        <f t="shared" si="3"/>
        <v>Sa, 00.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26"/>
      <c r="M238" s="127"/>
      <c r="N238" s="26"/>
      <c r="O238" s="27"/>
      <c r="P238" s="22" t="str">
        <f t="shared" si="3"/>
        <v>Sa, 00.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26"/>
      <c r="M239" s="127"/>
      <c r="N239" s="26"/>
      <c r="O239" s="27"/>
      <c r="P239" s="22" t="str">
        <f t="shared" si="3"/>
        <v>Sa, 00.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26"/>
      <c r="M240" s="127"/>
      <c r="N240" s="26"/>
      <c r="O240" s="27"/>
      <c r="P240" s="22" t="str">
        <f t="shared" si="3"/>
        <v>Sa, 00.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26"/>
      <c r="M241" s="127"/>
      <c r="N241" s="26"/>
      <c r="O241" s="27"/>
      <c r="P241" s="22" t="str">
        <f t="shared" si="3"/>
        <v>Sa, 00.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26"/>
      <c r="M242" s="127"/>
      <c r="N242" s="26"/>
      <c r="O242" s="27"/>
      <c r="P242" s="22" t="str">
        <f t="shared" si="3"/>
        <v>Sa, 00.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26"/>
      <c r="M243" s="127"/>
      <c r="N243" s="26"/>
      <c r="O243" s="27"/>
      <c r="P243" s="22" t="str">
        <f t="shared" si="3"/>
        <v>Sa, 00.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26"/>
      <c r="M244" s="127"/>
      <c r="N244" s="26"/>
      <c r="O244" s="27"/>
      <c r="P244" s="22" t="str">
        <f t="shared" si="3"/>
        <v>Sa, 00.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26"/>
      <c r="M245" s="127"/>
      <c r="N245" s="26"/>
      <c r="O245" s="27"/>
      <c r="P245" s="22" t="str">
        <f t="shared" si="3"/>
        <v>Sa, 00.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26"/>
      <c r="M246" s="127"/>
      <c r="N246" s="26"/>
      <c r="O246" s="27"/>
      <c r="P246" s="22" t="str">
        <f t="shared" si="3"/>
        <v>Sa, 00.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26"/>
      <c r="M247" s="127"/>
      <c r="N247" s="26"/>
      <c r="O247" s="27"/>
      <c r="P247" s="22" t="str">
        <f t="shared" si="3"/>
        <v>Sa, 00.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26"/>
      <c r="M248" s="127"/>
      <c r="N248" s="26"/>
      <c r="O248" s="27"/>
      <c r="P248" s="22" t="str">
        <f t="shared" si="3"/>
        <v>Sa, 00.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26"/>
      <c r="M249" s="127"/>
      <c r="N249" s="26"/>
      <c r="O249" s="27"/>
      <c r="P249" s="22" t="str">
        <f t="shared" si="3"/>
        <v>Sa, 00.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26"/>
      <c r="M250" s="127"/>
      <c r="N250" s="26"/>
      <c r="O250" s="27"/>
      <c r="P250" s="22" t="str">
        <f t="shared" si="3"/>
        <v>Sa, 00.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26"/>
      <c r="M251" s="127"/>
      <c r="N251" s="26"/>
      <c r="O251" s="27"/>
      <c r="P251" s="22" t="str">
        <f t="shared" si="3"/>
        <v>Sa, 00.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26"/>
      <c r="M252" s="127"/>
      <c r="N252" s="26"/>
      <c r="O252" s="27"/>
      <c r="P252" s="22" t="str">
        <f t="shared" si="3"/>
        <v>Sa, 00.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26"/>
      <c r="M253" s="127"/>
      <c r="N253" s="26"/>
      <c r="O253" s="27"/>
      <c r="P253" s="22" t="str">
        <f t="shared" si="3"/>
        <v>Sa, 00.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26"/>
      <c r="M254" s="127"/>
      <c r="N254" s="26"/>
      <c r="O254" s="27"/>
      <c r="P254" s="22" t="str">
        <f t="shared" si="3"/>
        <v>Sa, 00.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26"/>
      <c r="M255" s="127"/>
      <c r="N255" s="26"/>
      <c r="O255" s="27"/>
      <c r="P255" s="22" t="str">
        <f t="shared" si="3"/>
        <v>Sa, 00.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26"/>
      <c r="M256" s="127"/>
      <c r="N256" s="26"/>
      <c r="O256" s="27"/>
      <c r="P256" s="22" t="str">
        <f t="shared" si="3"/>
        <v>Sa, 00.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26"/>
      <c r="M257" s="127"/>
      <c r="N257" s="26"/>
      <c r="O257" s="27"/>
      <c r="P257" s="22" t="str">
        <f t="shared" si="3"/>
        <v>Sa, 00.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26"/>
      <c r="M258" s="127"/>
      <c r="N258" s="26"/>
      <c r="O258" s="27"/>
      <c r="P258" s="22" t="str">
        <f t="shared" si="3"/>
        <v>Sa, 00.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26"/>
      <c r="M259" s="127"/>
      <c r="N259" s="26"/>
      <c r="O259" s="27"/>
      <c r="P259" s="22" t="str">
        <f t="shared" si="3"/>
        <v>Sa, 00.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26"/>
      <c r="M260" s="127"/>
      <c r="N260" s="26"/>
      <c r="O260" s="27"/>
      <c r="P260" s="22" t="str">
        <f t="shared" si="3"/>
        <v>Sa, 00.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26"/>
      <c r="M261" s="127"/>
      <c r="N261" s="26"/>
      <c r="O261" s="27"/>
      <c r="P261" s="22" t="str">
        <f t="shared" si="3"/>
        <v>Sa, 00.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26"/>
      <c r="M262" s="127"/>
      <c r="N262" s="26"/>
      <c r="O262" s="27"/>
      <c r="P262" s="22" t="str">
        <f t="shared" si="3"/>
        <v>Sa, 00.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26"/>
      <c r="M263" s="127"/>
      <c r="N263" s="26"/>
      <c r="O263" s="27"/>
      <c r="P263" s="22" t="str">
        <f t="shared" si="3"/>
        <v>Sa, 00.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26"/>
      <c r="M264" s="127"/>
      <c r="N264" s="26"/>
      <c r="O264" s="27"/>
      <c r="P264" s="22" t="str">
        <f t="shared" si="3"/>
        <v>Sa, 00.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26"/>
      <c r="M265" s="127"/>
      <c r="N265" s="26"/>
      <c r="O265" s="27"/>
      <c r="P265" s="22" t="str">
        <f t="shared" si="3"/>
        <v>Sa, 00.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26"/>
      <c r="M266" s="127"/>
      <c r="N266" s="26"/>
      <c r="O266" s="27"/>
      <c r="P266" s="22" t="str">
        <f t="shared" si="3"/>
        <v>Sa, 00.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26"/>
      <c r="M267" s="127"/>
      <c r="N267" s="26"/>
      <c r="O267" s="27"/>
      <c r="P267" s="22" t="str">
        <f t="shared" si="3"/>
        <v>Sa, 00.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26"/>
      <c r="M268" s="127"/>
      <c r="N268" s="26"/>
      <c r="O268" s="27"/>
      <c r="P268" s="22" t="str">
        <f t="shared" si="3"/>
        <v>Sa, 00.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26"/>
      <c r="M269" s="127"/>
      <c r="N269" s="26"/>
      <c r="O269" s="27"/>
      <c r="P269" s="22" t="str">
        <f t="shared" si="3"/>
        <v>Sa, 00.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26"/>
      <c r="M270" s="127"/>
      <c r="N270" s="26"/>
      <c r="O270" s="27"/>
      <c r="P270" s="22" t="str">
        <f t="shared" si="3"/>
        <v>Sa, 00.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26"/>
      <c r="M271" s="127"/>
      <c r="N271" s="26"/>
      <c r="O271" s="27"/>
      <c r="P271" s="22" t="str">
        <f t="shared" si="3"/>
        <v>Sa, 00.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26"/>
      <c r="M272" s="127"/>
      <c r="N272" s="26"/>
      <c r="O272" s="27"/>
      <c r="P272" s="22" t="str">
        <f t="shared" si="3"/>
        <v>Sa, 00.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26"/>
      <c r="M273" s="127"/>
      <c r="N273" s="26"/>
      <c r="O273" s="27"/>
      <c r="P273" s="22" t="str">
        <f t="shared" si="3"/>
        <v>Sa, 00.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26"/>
      <c r="M274" s="127"/>
      <c r="N274" s="26"/>
      <c r="O274" s="27"/>
      <c r="P274" s="22" t="str">
        <f t="shared" si="3"/>
        <v>Sa, 00.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26"/>
      <c r="M275" s="127"/>
      <c r="N275" s="26"/>
      <c r="O275" s="27"/>
      <c r="P275" s="22" t="str">
        <f t="shared" si="3"/>
        <v>Sa, 00.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26"/>
      <c r="M276" s="127"/>
      <c r="N276" s="26"/>
      <c r="O276" s="27"/>
      <c r="P276" s="22" t="str">
        <f t="shared" si="3"/>
        <v>Sa, 00.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26"/>
      <c r="M277" s="127"/>
      <c r="N277" s="26"/>
      <c r="O277" s="27"/>
      <c r="P277" s="22" t="str">
        <f t="shared" si="3"/>
        <v>Sa, 00.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26"/>
      <c r="M278" s="127"/>
      <c r="N278" s="26"/>
      <c r="O278" s="27"/>
      <c r="P278" s="22" t="str">
        <f t="shared" si="3"/>
        <v>Sa, 00.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26"/>
      <c r="M279" s="127"/>
      <c r="N279" s="26"/>
      <c r="O279" s="27"/>
      <c r="P279" s="22" t="str">
        <f t="shared" si="3"/>
        <v>Sa, 00.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26"/>
      <c r="M280" s="127"/>
      <c r="N280" s="26"/>
      <c r="O280" s="27"/>
      <c r="P280" s="22" t="str">
        <f t="shared" si="3"/>
        <v>Sa, 00.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26"/>
      <c r="M281" s="127"/>
      <c r="N281" s="26"/>
      <c r="O281" s="27"/>
      <c r="P281" s="22" t="str">
        <f t="shared" si="3"/>
        <v>Sa, 00.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26"/>
      <c r="M282" s="127"/>
      <c r="N282" s="26"/>
      <c r="O282" s="27"/>
      <c r="P282" s="22" t="str">
        <f t="shared" si="3"/>
        <v>Sa, 00.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26"/>
      <c r="M283" s="127"/>
      <c r="N283" s="26"/>
      <c r="O283" s="27"/>
      <c r="P283" s="22" t="str">
        <f t="shared" ref="P283:P346" si="4">+TEXT(L284,"TTT, TT.")</f>
        <v>Sa, 00.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26"/>
      <c r="M284" s="127"/>
      <c r="N284" s="26"/>
      <c r="O284" s="27"/>
      <c r="P284" s="22" t="str">
        <f t="shared" si="4"/>
        <v>Sa, 00.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26"/>
      <c r="M285" s="127"/>
      <c r="N285" s="26"/>
      <c r="O285" s="27"/>
      <c r="P285" s="22" t="str">
        <f t="shared" si="4"/>
        <v>Sa, 00.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26"/>
      <c r="M286" s="127"/>
      <c r="N286" s="26"/>
      <c r="O286" s="27"/>
      <c r="P286" s="22" t="str">
        <f t="shared" si="4"/>
        <v>Sa, 00.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26"/>
      <c r="M287" s="127"/>
      <c r="N287" s="26"/>
      <c r="O287" s="27"/>
      <c r="P287" s="22" t="str">
        <f t="shared" si="4"/>
        <v>Sa, 00.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26"/>
      <c r="M288" s="127"/>
      <c r="N288" s="26"/>
      <c r="O288" s="27"/>
      <c r="P288" s="22" t="str">
        <f t="shared" si="4"/>
        <v>Sa, 00.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26"/>
      <c r="M289" s="127"/>
      <c r="N289" s="26"/>
      <c r="O289" s="27"/>
      <c r="P289" s="22" t="str">
        <f t="shared" si="4"/>
        <v>Sa, 00.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26"/>
      <c r="M290" s="127"/>
      <c r="N290" s="26"/>
      <c r="O290" s="27"/>
      <c r="P290" s="22" t="str">
        <f t="shared" si="4"/>
        <v>Sa, 00.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26"/>
      <c r="M291" s="127"/>
      <c r="N291" s="26"/>
      <c r="O291" s="27"/>
      <c r="P291" s="22" t="str">
        <f t="shared" si="4"/>
        <v>Sa, 00.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26"/>
      <c r="M292" s="127"/>
      <c r="N292" s="26"/>
      <c r="O292" s="27"/>
      <c r="P292" s="22" t="str">
        <f t="shared" si="4"/>
        <v>Sa, 00.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26"/>
      <c r="M293" s="127"/>
      <c r="N293" s="26"/>
      <c r="O293" s="27"/>
      <c r="P293" s="22" t="str">
        <f t="shared" si="4"/>
        <v>Sa, 00.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26"/>
      <c r="M294" s="127"/>
      <c r="N294" s="26"/>
      <c r="O294" s="27"/>
      <c r="P294" s="22" t="str">
        <f t="shared" si="4"/>
        <v>Sa, 00.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26"/>
      <c r="M295" s="127"/>
      <c r="N295" s="26"/>
      <c r="O295" s="27"/>
      <c r="P295" s="22" t="str">
        <f t="shared" si="4"/>
        <v>Sa, 00.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26"/>
      <c r="M296" s="127"/>
      <c r="N296" s="26"/>
      <c r="O296" s="27"/>
      <c r="P296" s="22" t="str">
        <f t="shared" si="4"/>
        <v>Sa, 00.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26"/>
      <c r="M297" s="127"/>
      <c r="N297" s="26"/>
      <c r="O297" s="27"/>
      <c r="P297" s="22" t="str">
        <f t="shared" si="4"/>
        <v>Sa, 00.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26"/>
      <c r="M298" s="127"/>
      <c r="N298" s="26"/>
      <c r="O298" s="27"/>
      <c r="P298" s="22" t="str">
        <f t="shared" si="4"/>
        <v>Sa, 00.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26"/>
      <c r="M299" s="127"/>
      <c r="N299" s="26"/>
      <c r="O299" s="27"/>
      <c r="P299" s="22" t="str">
        <f t="shared" si="4"/>
        <v>Sa, 00.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26"/>
      <c r="M300" s="127"/>
      <c r="N300" s="26"/>
      <c r="O300" s="27"/>
      <c r="P300" s="22" t="str">
        <f t="shared" si="4"/>
        <v>Sa, 00.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26"/>
      <c r="M301" s="127"/>
      <c r="N301" s="26"/>
      <c r="O301" s="27"/>
      <c r="P301" s="22" t="str">
        <f t="shared" si="4"/>
        <v>Sa, 00.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26"/>
      <c r="M302" s="127"/>
      <c r="N302" s="26"/>
      <c r="O302" s="27"/>
      <c r="P302" s="22" t="str">
        <f t="shared" si="4"/>
        <v>Sa, 00.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26"/>
      <c r="M303" s="127"/>
      <c r="N303" s="26"/>
      <c r="O303" s="27"/>
      <c r="P303" s="22" t="str">
        <f t="shared" si="4"/>
        <v>Sa, 00.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26"/>
      <c r="M304" s="127"/>
      <c r="N304" s="26"/>
      <c r="O304" s="27"/>
      <c r="P304" s="22" t="str">
        <f t="shared" si="4"/>
        <v>Sa, 00.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26"/>
      <c r="M305" s="127"/>
      <c r="N305" s="26"/>
      <c r="O305" s="27"/>
      <c r="P305" s="22" t="str">
        <f t="shared" si="4"/>
        <v>Sa, 00.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26"/>
      <c r="M306" s="127"/>
      <c r="N306" s="26"/>
      <c r="O306" s="27"/>
      <c r="P306" s="22" t="str">
        <f t="shared" si="4"/>
        <v>Sa, 00.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26"/>
      <c r="M307" s="127"/>
      <c r="N307" s="26"/>
      <c r="O307" s="27"/>
      <c r="P307" s="22" t="str">
        <f t="shared" si="4"/>
        <v>Sa, 00.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26"/>
      <c r="M308" s="127"/>
      <c r="N308" s="26"/>
      <c r="O308" s="27"/>
      <c r="P308" s="22" t="str">
        <f t="shared" si="4"/>
        <v>Sa, 00.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26"/>
      <c r="M309" s="127"/>
      <c r="N309" s="26"/>
      <c r="O309" s="27"/>
      <c r="P309" s="22" t="str">
        <f t="shared" si="4"/>
        <v>Sa, 00.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26"/>
      <c r="M310" s="127"/>
      <c r="N310" s="26"/>
      <c r="O310" s="27"/>
      <c r="P310" s="22" t="str">
        <f t="shared" si="4"/>
        <v>Sa, 00.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26"/>
      <c r="M311" s="127"/>
      <c r="N311" s="26"/>
      <c r="O311" s="27"/>
      <c r="P311" s="22" t="str">
        <f t="shared" si="4"/>
        <v>Sa, 00.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26"/>
      <c r="M312" s="127"/>
      <c r="N312" s="26"/>
      <c r="O312" s="27"/>
      <c r="P312" s="22" t="str">
        <f t="shared" si="4"/>
        <v>Sa, 00.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26"/>
      <c r="M313" s="127"/>
      <c r="N313" s="26"/>
      <c r="O313" s="27"/>
      <c r="P313" s="22" t="str">
        <f t="shared" si="4"/>
        <v>Sa, 00.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26"/>
      <c r="M314" s="127"/>
      <c r="N314" s="26"/>
      <c r="O314" s="27"/>
      <c r="P314" s="22" t="str">
        <f t="shared" si="4"/>
        <v>Sa, 00.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26"/>
      <c r="M315" s="127"/>
      <c r="N315" s="26"/>
      <c r="O315" s="27"/>
      <c r="P315" s="22" t="str">
        <f t="shared" si="4"/>
        <v>Sa, 00.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26"/>
      <c r="M316" s="127"/>
      <c r="N316" s="26"/>
      <c r="O316" s="27"/>
      <c r="P316" s="22" t="str">
        <f t="shared" si="4"/>
        <v>Sa, 00.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26"/>
      <c r="M317" s="127"/>
      <c r="N317" s="26"/>
      <c r="O317" s="27"/>
      <c r="P317" s="22" t="str">
        <f t="shared" si="4"/>
        <v>Sa, 00.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26"/>
      <c r="M318" s="127"/>
      <c r="N318" s="26"/>
      <c r="O318" s="27"/>
      <c r="P318" s="22" t="str">
        <f t="shared" si="4"/>
        <v>Sa, 00.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26"/>
      <c r="M319" s="127"/>
      <c r="N319" s="26"/>
      <c r="O319" s="27"/>
      <c r="P319" s="22" t="str">
        <f t="shared" si="4"/>
        <v>Sa, 00.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26"/>
      <c r="M320" s="127"/>
      <c r="N320" s="26"/>
      <c r="O320" s="27"/>
      <c r="P320" s="22" t="str">
        <f t="shared" si="4"/>
        <v>Sa, 00.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26"/>
      <c r="M321" s="127"/>
      <c r="N321" s="26"/>
      <c r="O321" s="27"/>
      <c r="P321" s="22" t="str">
        <f t="shared" si="4"/>
        <v>Sa, 00.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26"/>
      <c r="M322" s="127"/>
      <c r="N322" s="26"/>
      <c r="O322" s="27"/>
      <c r="P322" s="22" t="str">
        <f t="shared" si="4"/>
        <v>Sa, 00.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26"/>
      <c r="M323" s="127"/>
      <c r="N323" s="26"/>
      <c r="O323" s="27"/>
      <c r="P323" s="22" t="str">
        <f t="shared" si="4"/>
        <v>Sa, 00.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26"/>
      <c r="M324" s="127"/>
      <c r="N324" s="26"/>
      <c r="O324" s="27"/>
      <c r="P324" s="22" t="str">
        <f t="shared" si="4"/>
        <v>Sa, 00.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26"/>
      <c r="M325" s="127"/>
      <c r="N325" s="26"/>
      <c r="O325" s="27"/>
      <c r="P325" s="22" t="str">
        <f t="shared" si="4"/>
        <v>Sa, 00.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26"/>
      <c r="M326" s="127"/>
      <c r="N326" s="26"/>
      <c r="O326" s="27"/>
      <c r="P326" s="22" t="str">
        <f t="shared" si="4"/>
        <v>Sa, 00.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26"/>
      <c r="M327" s="127"/>
      <c r="N327" s="26"/>
      <c r="O327" s="27"/>
      <c r="P327" s="22" t="str">
        <f t="shared" si="4"/>
        <v>Sa, 00.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26"/>
      <c r="M328" s="127"/>
      <c r="N328" s="26"/>
      <c r="O328" s="27"/>
      <c r="P328" s="22" t="str">
        <f t="shared" si="4"/>
        <v>Sa, 00.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26"/>
      <c r="M329" s="127"/>
      <c r="N329" s="26"/>
      <c r="O329" s="27"/>
      <c r="P329" s="22" t="str">
        <f t="shared" si="4"/>
        <v>Sa, 00.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26"/>
      <c r="M330" s="127"/>
      <c r="N330" s="26"/>
      <c r="O330" s="27"/>
      <c r="P330" s="22" t="str">
        <f t="shared" si="4"/>
        <v>Sa, 00.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26"/>
      <c r="M331" s="127"/>
      <c r="N331" s="26"/>
      <c r="O331" s="27"/>
      <c r="P331" s="22" t="str">
        <f t="shared" si="4"/>
        <v>Sa, 00.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26"/>
      <c r="M332" s="127"/>
      <c r="N332" s="26"/>
      <c r="O332" s="27"/>
      <c r="P332" s="22" t="str">
        <f t="shared" si="4"/>
        <v>Sa, 00.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26"/>
      <c r="M333" s="127"/>
      <c r="N333" s="26"/>
      <c r="O333" s="27"/>
      <c r="P333" s="22" t="str">
        <f t="shared" si="4"/>
        <v>Sa, 00.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26"/>
      <c r="M334" s="127"/>
      <c r="N334" s="26"/>
      <c r="O334" s="27"/>
      <c r="P334" s="22" t="str">
        <f t="shared" si="4"/>
        <v>Sa, 00.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26"/>
      <c r="M335" s="127"/>
      <c r="N335" s="26"/>
      <c r="O335" s="27"/>
      <c r="P335" s="22" t="str">
        <f t="shared" si="4"/>
        <v>Sa, 00.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26"/>
      <c r="M336" s="127"/>
      <c r="N336" s="26"/>
      <c r="O336" s="27"/>
      <c r="P336" s="22" t="str">
        <f t="shared" si="4"/>
        <v>Sa, 00.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26"/>
      <c r="M337" s="127"/>
      <c r="N337" s="26"/>
      <c r="O337" s="27"/>
      <c r="P337" s="22" t="str">
        <f t="shared" si="4"/>
        <v>Sa, 00.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26"/>
      <c r="M338" s="127"/>
      <c r="N338" s="26"/>
      <c r="O338" s="27"/>
      <c r="P338" s="22" t="str">
        <f t="shared" si="4"/>
        <v>Sa, 00.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26"/>
      <c r="M339" s="127"/>
      <c r="N339" s="26"/>
      <c r="O339" s="27"/>
      <c r="P339" s="22" t="str">
        <f t="shared" si="4"/>
        <v>Sa, 00.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26"/>
      <c r="M340" s="127"/>
      <c r="N340" s="26"/>
      <c r="O340" s="27"/>
      <c r="P340" s="22" t="str">
        <f t="shared" si="4"/>
        <v>Sa, 00.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26"/>
      <c r="M341" s="127"/>
      <c r="N341" s="26"/>
      <c r="O341" s="27"/>
      <c r="P341" s="22" t="str">
        <f t="shared" si="4"/>
        <v>Sa, 00.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26"/>
      <c r="M342" s="127"/>
      <c r="N342" s="26"/>
      <c r="O342" s="27"/>
      <c r="P342" s="22" t="str">
        <f t="shared" si="4"/>
        <v>Sa, 00.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26"/>
      <c r="M343" s="127"/>
      <c r="N343" s="26"/>
      <c r="O343" s="27"/>
      <c r="P343" s="22" t="str">
        <f t="shared" si="4"/>
        <v>Sa, 00.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26"/>
      <c r="M344" s="127"/>
      <c r="N344" s="26"/>
      <c r="O344" s="27"/>
      <c r="P344" s="22" t="str">
        <f t="shared" si="4"/>
        <v>Sa, 00.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26"/>
      <c r="M345" s="127"/>
      <c r="N345" s="26"/>
      <c r="O345" s="27"/>
      <c r="P345" s="22" t="str">
        <f t="shared" si="4"/>
        <v>Sa, 00.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26"/>
      <c r="M346" s="127"/>
      <c r="N346" s="26"/>
      <c r="O346" s="27"/>
      <c r="P346" s="22" t="str">
        <f t="shared" si="4"/>
        <v>Sa, 00.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26"/>
      <c r="M347" s="127"/>
      <c r="N347" s="26"/>
      <c r="O347" s="27"/>
      <c r="P347" s="22" t="str">
        <f t="shared" ref="P347:P410" si="5">+TEXT(L348,"TTT, TT.")</f>
        <v>Sa, 00.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26"/>
      <c r="M348" s="127"/>
      <c r="N348" s="26"/>
      <c r="O348" s="27"/>
      <c r="P348" s="22" t="str">
        <f t="shared" si="5"/>
        <v>Sa, 00.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26"/>
      <c r="M349" s="127"/>
      <c r="N349" s="26"/>
      <c r="O349" s="27"/>
      <c r="P349" s="22" t="str">
        <f t="shared" si="5"/>
        <v>Sa, 00.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26"/>
      <c r="M350" s="127"/>
      <c r="N350" s="26"/>
      <c r="O350" s="27"/>
      <c r="P350" s="22" t="str">
        <f t="shared" si="5"/>
        <v>Sa, 00.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26"/>
      <c r="M351" s="127"/>
      <c r="N351" s="26"/>
      <c r="O351" s="27"/>
      <c r="P351" s="22" t="str">
        <f t="shared" si="5"/>
        <v>Sa, 00.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26"/>
      <c r="M352" s="127"/>
      <c r="N352" s="26"/>
      <c r="O352" s="27"/>
      <c r="P352" s="22" t="str">
        <f t="shared" si="5"/>
        <v>Sa, 00.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26"/>
      <c r="M353" s="127"/>
      <c r="N353" s="26"/>
      <c r="O353" s="27"/>
      <c r="P353" s="22" t="str">
        <f t="shared" si="5"/>
        <v>Sa, 00.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26"/>
      <c r="M354" s="127"/>
      <c r="N354" s="26"/>
      <c r="O354" s="27"/>
      <c r="P354" s="22" t="str">
        <f t="shared" si="5"/>
        <v>Sa, 00.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26"/>
      <c r="M355" s="127"/>
      <c r="N355" s="26"/>
      <c r="O355" s="27"/>
      <c r="P355" s="22" t="str">
        <f t="shared" si="5"/>
        <v>Sa, 00.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26"/>
      <c r="M356" s="127"/>
      <c r="N356" s="26"/>
      <c r="O356" s="27"/>
      <c r="P356" s="22" t="str">
        <f t="shared" si="5"/>
        <v>Sa, 00.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26"/>
      <c r="M357" s="127"/>
      <c r="N357" s="26"/>
      <c r="O357" s="27"/>
      <c r="P357" s="22" t="str">
        <f t="shared" si="5"/>
        <v>Sa, 00.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26"/>
      <c r="M358" s="127"/>
      <c r="N358" s="26"/>
      <c r="O358" s="27"/>
      <c r="P358" s="22" t="str">
        <f t="shared" si="5"/>
        <v>Sa, 00.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26"/>
      <c r="M359" s="127"/>
      <c r="N359" s="26"/>
      <c r="O359" s="27"/>
      <c r="P359" s="22" t="str">
        <f t="shared" si="5"/>
        <v>Sa, 00.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26"/>
      <c r="M360" s="127"/>
      <c r="N360" s="26"/>
      <c r="O360" s="27"/>
      <c r="P360" s="22" t="str">
        <f t="shared" si="5"/>
        <v>Sa, 00.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26"/>
      <c r="M361" s="127"/>
      <c r="N361" s="26"/>
      <c r="O361" s="27"/>
      <c r="P361" s="22" t="str">
        <f t="shared" si="5"/>
        <v>Sa, 00.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26"/>
      <c r="M362" s="127"/>
      <c r="N362" s="26"/>
      <c r="O362" s="27"/>
      <c r="P362" s="22" t="str">
        <f t="shared" si="5"/>
        <v>Sa, 00.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26"/>
      <c r="M363" s="127"/>
      <c r="N363" s="26"/>
      <c r="O363" s="27"/>
      <c r="P363" s="22" t="str">
        <f t="shared" si="5"/>
        <v>Sa, 00.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26"/>
      <c r="M364" s="127"/>
      <c r="N364" s="26"/>
      <c r="O364" s="27"/>
      <c r="P364" s="22" t="str">
        <f t="shared" si="5"/>
        <v>Sa, 00.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26"/>
      <c r="M365" s="127"/>
      <c r="N365" s="26"/>
      <c r="O365" s="27"/>
      <c r="P365" s="22" t="str">
        <f t="shared" si="5"/>
        <v>Sa, 00.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26"/>
      <c r="M366" s="127"/>
      <c r="N366" s="26"/>
      <c r="O366" s="27"/>
      <c r="P366" s="22" t="str">
        <f t="shared" si="5"/>
        <v>Sa, 00.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26"/>
      <c r="M367" s="127"/>
      <c r="N367" s="26"/>
      <c r="O367" s="27"/>
      <c r="P367" s="22" t="str">
        <f t="shared" si="5"/>
        <v>Sa, 00.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26"/>
      <c r="M368" s="127"/>
      <c r="N368" s="26"/>
      <c r="O368" s="27"/>
      <c r="P368" s="22" t="str">
        <f t="shared" si="5"/>
        <v>Sa, 00.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26"/>
      <c r="M369" s="127"/>
      <c r="N369" s="26"/>
      <c r="O369" s="27"/>
      <c r="P369" s="22" t="str">
        <f t="shared" si="5"/>
        <v>Sa, 00.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26"/>
      <c r="M370" s="127"/>
      <c r="N370" s="26"/>
      <c r="O370" s="27"/>
      <c r="P370" s="22" t="str">
        <f t="shared" si="5"/>
        <v>Sa, 00.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26"/>
      <c r="M371" s="127"/>
      <c r="N371" s="26"/>
      <c r="O371" s="27"/>
      <c r="P371" s="22" t="str">
        <f t="shared" si="5"/>
        <v>Sa, 00.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26"/>
      <c r="M372" s="127"/>
      <c r="N372" s="26"/>
      <c r="O372" s="27"/>
      <c r="P372" s="22" t="str">
        <f t="shared" si="5"/>
        <v>Sa, 00.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26"/>
      <c r="M373" s="127"/>
      <c r="N373" s="26"/>
      <c r="O373" s="27"/>
      <c r="P373" s="22" t="str">
        <f t="shared" si="5"/>
        <v>Sa, 00.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26"/>
      <c r="M374" s="127"/>
      <c r="N374" s="26"/>
      <c r="O374" s="27"/>
      <c r="P374" s="22" t="str">
        <f t="shared" si="5"/>
        <v>Sa, 00.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26"/>
      <c r="M375" s="127"/>
      <c r="N375" s="26"/>
      <c r="O375" s="27"/>
      <c r="P375" s="22" t="str">
        <f t="shared" si="5"/>
        <v>Sa, 00.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26"/>
      <c r="M376" s="127"/>
      <c r="N376" s="26"/>
      <c r="O376" s="27"/>
      <c r="P376" s="22" t="str">
        <f t="shared" si="5"/>
        <v>Sa, 00.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26"/>
      <c r="M377" s="127"/>
      <c r="N377" s="26"/>
      <c r="O377" s="27"/>
      <c r="P377" s="22" t="str">
        <f t="shared" si="5"/>
        <v>Sa, 00.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26"/>
      <c r="M378" s="127"/>
      <c r="N378" s="26"/>
      <c r="O378" s="27"/>
      <c r="P378" s="22" t="str">
        <f t="shared" si="5"/>
        <v>Sa, 00.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26"/>
      <c r="M379" s="127"/>
      <c r="N379" s="26"/>
      <c r="O379" s="27"/>
      <c r="P379" s="22" t="str">
        <f t="shared" si="5"/>
        <v>Sa, 00.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26"/>
      <c r="M380" s="127"/>
      <c r="N380" s="26"/>
      <c r="O380" s="27"/>
      <c r="P380" s="22" t="str">
        <f t="shared" si="5"/>
        <v>Sa, 00.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26"/>
      <c r="M381" s="127"/>
      <c r="N381" s="26"/>
      <c r="O381" s="27"/>
      <c r="P381" s="22" t="str">
        <f t="shared" si="5"/>
        <v>Sa, 00.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26"/>
      <c r="M382" s="127"/>
      <c r="N382" s="26"/>
      <c r="O382" s="27"/>
      <c r="P382" s="22" t="str">
        <f t="shared" si="5"/>
        <v>Sa, 00.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26"/>
      <c r="M383" s="127"/>
      <c r="N383" s="26"/>
      <c r="O383" s="27"/>
      <c r="P383" s="22" t="str">
        <f t="shared" si="5"/>
        <v>Sa, 00.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26"/>
      <c r="M384" s="127"/>
      <c r="N384" s="26"/>
      <c r="O384" s="27"/>
      <c r="P384" s="22" t="str">
        <f t="shared" si="5"/>
        <v>Sa, 00.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26"/>
      <c r="M385" s="127"/>
      <c r="N385" s="26"/>
      <c r="O385" s="27"/>
      <c r="P385" s="22" t="str">
        <f t="shared" si="5"/>
        <v>Sa, 00.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26"/>
      <c r="M386" s="127"/>
      <c r="N386" s="26"/>
      <c r="O386" s="27"/>
      <c r="P386" s="22" t="str">
        <f t="shared" si="5"/>
        <v>Sa, 00.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26"/>
      <c r="M387" s="127"/>
      <c r="N387" s="26"/>
      <c r="O387" s="27"/>
      <c r="P387" s="22" t="str">
        <f t="shared" si="5"/>
        <v>Sa, 00.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26"/>
      <c r="M388" s="127"/>
      <c r="N388" s="26"/>
      <c r="O388" s="27"/>
      <c r="P388" s="22" t="str">
        <f t="shared" si="5"/>
        <v>Sa, 00.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26"/>
      <c r="M389" s="127"/>
      <c r="N389" s="26"/>
      <c r="O389" s="27"/>
      <c r="P389" s="22" t="str">
        <f t="shared" si="5"/>
        <v>Sa, 00.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26"/>
      <c r="M390" s="127"/>
      <c r="N390" s="26"/>
      <c r="O390" s="27"/>
      <c r="P390" s="22" t="str">
        <f t="shared" si="5"/>
        <v>Sa, 00.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26"/>
      <c r="M391" s="127"/>
      <c r="N391" s="26"/>
      <c r="O391" s="27"/>
      <c r="P391" s="22" t="str">
        <f t="shared" si="5"/>
        <v>Sa, 00.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26"/>
      <c r="M392" s="127"/>
      <c r="N392" s="26"/>
      <c r="O392" s="27"/>
      <c r="P392" s="22" t="str">
        <f t="shared" si="5"/>
        <v>Sa, 00.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26"/>
      <c r="M393" s="127"/>
      <c r="N393" s="26"/>
      <c r="O393" s="27"/>
      <c r="P393" s="22" t="str">
        <f t="shared" si="5"/>
        <v>Sa, 00.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26"/>
      <c r="M394" s="127"/>
      <c r="N394" s="26"/>
      <c r="O394" s="27"/>
      <c r="P394" s="22" t="str">
        <f t="shared" si="5"/>
        <v>Sa, 00.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26"/>
      <c r="M395" s="127"/>
      <c r="N395" s="26"/>
      <c r="O395" s="27"/>
      <c r="P395" s="22" t="str">
        <f t="shared" si="5"/>
        <v>Sa, 00.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26"/>
      <c r="M396" s="127"/>
      <c r="N396" s="26"/>
      <c r="O396" s="27"/>
      <c r="P396" s="22" t="str">
        <f t="shared" si="5"/>
        <v>Sa, 00.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26"/>
      <c r="M397" s="127"/>
      <c r="N397" s="26"/>
      <c r="O397" s="27"/>
      <c r="P397" s="22" t="str">
        <f t="shared" si="5"/>
        <v>Sa, 00.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26"/>
      <c r="M398" s="127"/>
      <c r="N398" s="26"/>
      <c r="O398" s="27"/>
      <c r="P398" s="22" t="str">
        <f t="shared" si="5"/>
        <v>Sa, 00.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26"/>
      <c r="M399" s="127"/>
      <c r="N399" s="26"/>
      <c r="O399" s="27"/>
      <c r="P399" s="22" t="str">
        <f t="shared" si="5"/>
        <v>Sa, 00.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26"/>
      <c r="M400" s="127"/>
      <c r="N400" s="26"/>
      <c r="O400" s="27"/>
      <c r="P400" s="22" t="str">
        <f t="shared" si="5"/>
        <v>Sa, 00.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26"/>
      <c r="M401" s="127"/>
      <c r="N401" s="26"/>
      <c r="O401" s="27"/>
      <c r="P401" s="22" t="str">
        <f t="shared" si="5"/>
        <v>Sa, 00.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26"/>
      <c r="M402" s="127"/>
      <c r="N402" s="26"/>
      <c r="O402" s="27"/>
      <c r="P402" s="22" t="str">
        <f t="shared" si="5"/>
        <v>Sa, 00.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26"/>
      <c r="M403" s="127"/>
      <c r="N403" s="26"/>
      <c r="O403" s="27"/>
      <c r="P403" s="22" t="str">
        <f t="shared" si="5"/>
        <v>Sa, 00.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26"/>
      <c r="M404" s="127"/>
      <c r="N404" s="26"/>
      <c r="O404" s="27"/>
      <c r="P404" s="22" t="str">
        <f t="shared" si="5"/>
        <v>Sa, 00.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26"/>
      <c r="M405" s="127"/>
      <c r="N405" s="26"/>
      <c r="O405" s="27"/>
      <c r="P405" s="22" t="str">
        <f t="shared" si="5"/>
        <v>Sa, 00.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26"/>
      <c r="M406" s="127"/>
      <c r="N406" s="26"/>
      <c r="O406" s="27"/>
      <c r="P406" s="22" t="str">
        <f t="shared" si="5"/>
        <v>Sa, 00.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26"/>
      <c r="M407" s="127"/>
      <c r="N407" s="26"/>
      <c r="O407" s="27"/>
      <c r="P407" s="22" t="str">
        <f t="shared" si="5"/>
        <v>Sa, 00.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26"/>
      <c r="M408" s="127"/>
      <c r="N408" s="26"/>
      <c r="O408" s="27"/>
      <c r="P408" s="22" t="str">
        <f t="shared" si="5"/>
        <v>Sa, 00.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26"/>
      <c r="M409" s="127"/>
      <c r="N409" s="26"/>
      <c r="O409" s="27"/>
      <c r="P409" s="22" t="str">
        <f t="shared" si="5"/>
        <v>Sa, 00.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26"/>
      <c r="M410" s="127"/>
      <c r="N410" s="26"/>
      <c r="O410" s="27"/>
      <c r="P410" s="22" t="str">
        <f t="shared" si="5"/>
        <v>Sa, 00.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26"/>
      <c r="M411" s="127"/>
      <c r="N411" s="26"/>
      <c r="O411" s="27"/>
      <c r="P411" s="22" t="str">
        <f t="shared" ref="P411:P474" si="6">+TEXT(L412,"TTT, TT.")</f>
        <v>Sa, 00.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26"/>
      <c r="M412" s="127"/>
      <c r="N412" s="26"/>
      <c r="O412" s="27"/>
      <c r="P412" s="22" t="str">
        <f t="shared" si="6"/>
        <v>Sa, 00.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26"/>
      <c r="M413" s="127"/>
      <c r="N413" s="26"/>
      <c r="O413" s="27"/>
      <c r="P413" s="22" t="str">
        <f t="shared" si="6"/>
        <v>Sa, 00.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26"/>
      <c r="M414" s="127"/>
      <c r="N414" s="26"/>
      <c r="O414" s="27"/>
      <c r="P414" s="22" t="str">
        <f t="shared" si="6"/>
        <v>Sa, 00.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26"/>
      <c r="M415" s="127"/>
      <c r="N415" s="26"/>
      <c r="O415" s="27"/>
      <c r="P415" s="22" t="str">
        <f t="shared" si="6"/>
        <v>Sa, 00.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26"/>
      <c r="M416" s="127"/>
      <c r="N416" s="26"/>
      <c r="O416" s="27"/>
      <c r="P416" s="22" t="str">
        <f t="shared" si="6"/>
        <v>Sa, 00.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26"/>
      <c r="M417" s="127"/>
      <c r="N417" s="26"/>
      <c r="O417" s="27"/>
      <c r="P417" s="22" t="str">
        <f t="shared" si="6"/>
        <v>Sa, 00.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26"/>
      <c r="M418" s="127"/>
      <c r="N418" s="26"/>
      <c r="O418" s="27"/>
      <c r="P418" s="22" t="str">
        <f t="shared" si="6"/>
        <v>Sa, 00.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26"/>
      <c r="M419" s="127"/>
      <c r="N419" s="26"/>
      <c r="O419" s="27"/>
      <c r="P419" s="22" t="str">
        <f t="shared" si="6"/>
        <v>Sa, 00.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26"/>
      <c r="M420" s="127"/>
      <c r="N420" s="26"/>
      <c r="O420" s="27"/>
      <c r="P420" s="22" t="str">
        <f t="shared" si="6"/>
        <v>Sa, 00.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26"/>
      <c r="M421" s="127"/>
      <c r="N421" s="26"/>
      <c r="O421" s="27"/>
      <c r="P421" s="22" t="str">
        <f t="shared" si="6"/>
        <v>Sa, 00.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26"/>
      <c r="M422" s="127"/>
      <c r="N422" s="26"/>
      <c r="O422" s="27"/>
      <c r="P422" s="22" t="str">
        <f t="shared" si="6"/>
        <v>Sa, 00.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26"/>
      <c r="M423" s="127"/>
      <c r="N423" s="26"/>
      <c r="O423" s="27"/>
      <c r="P423" s="22" t="str">
        <f t="shared" si="6"/>
        <v>Sa, 00.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26"/>
      <c r="M424" s="127"/>
      <c r="N424" s="26"/>
      <c r="O424" s="27"/>
      <c r="P424" s="22" t="str">
        <f t="shared" si="6"/>
        <v>Sa, 00.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26"/>
      <c r="M425" s="127"/>
      <c r="N425" s="26"/>
      <c r="O425" s="27"/>
      <c r="P425" s="22" t="str">
        <f t="shared" si="6"/>
        <v>Sa, 00.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26"/>
      <c r="M426" s="127"/>
      <c r="N426" s="26"/>
      <c r="O426" s="27"/>
      <c r="P426" s="22" t="str">
        <f t="shared" si="6"/>
        <v>Sa, 00.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26"/>
      <c r="M427" s="127"/>
      <c r="N427" s="26"/>
      <c r="O427" s="27"/>
      <c r="P427" s="22" t="str">
        <f t="shared" si="6"/>
        <v>Sa, 00.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26"/>
      <c r="M428" s="127"/>
      <c r="N428" s="26"/>
      <c r="O428" s="27"/>
      <c r="P428" s="22" t="str">
        <f t="shared" si="6"/>
        <v>Sa, 00.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26"/>
      <c r="M429" s="127"/>
      <c r="N429" s="26"/>
      <c r="O429" s="27"/>
      <c r="P429" s="22" t="str">
        <f t="shared" si="6"/>
        <v>Sa, 00.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26"/>
      <c r="M430" s="127"/>
      <c r="N430" s="26"/>
      <c r="O430" s="27"/>
      <c r="P430" s="22" t="str">
        <f t="shared" si="6"/>
        <v>Sa, 00.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26"/>
      <c r="M431" s="127"/>
      <c r="N431" s="26"/>
      <c r="O431" s="27"/>
      <c r="P431" s="22" t="str">
        <f t="shared" si="6"/>
        <v>Sa, 00.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26"/>
      <c r="M432" s="127"/>
      <c r="N432" s="26"/>
      <c r="O432" s="27"/>
      <c r="P432" s="22" t="str">
        <f t="shared" si="6"/>
        <v>Sa, 00.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26"/>
      <c r="M433" s="127"/>
      <c r="N433" s="26"/>
      <c r="O433" s="27"/>
      <c r="P433" s="22" t="str">
        <f t="shared" si="6"/>
        <v>Sa, 00.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26"/>
      <c r="M434" s="127"/>
      <c r="N434" s="26"/>
      <c r="O434" s="27"/>
      <c r="P434" s="22" t="str">
        <f t="shared" si="6"/>
        <v>Sa, 00.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26"/>
      <c r="M435" s="127"/>
      <c r="N435" s="26"/>
      <c r="O435" s="27"/>
      <c r="P435" s="22" t="str">
        <f t="shared" si="6"/>
        <v>Sa, 00.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26"/>
      <c r="M436" s="127"/>
      <c r="N436" s="26"/>
      <c r="O436" s="27"/>
      <c r="P436" s="22" t="str">
        <f t="shared" si="6"/>
        <v>Sa, 00.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26"/>
      <c r="M437" s="127"/>
      <c r="N437" s="26"/>
      <c r="O437" s="27"/>
      <c r="P437" s="22" t="str">
        <f t="shared" si="6"/>
        <v>Sa, 00.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26"/>
      <c r="M438" s="127"/>
      <c r="N438" s="26"/>
      <c r="O438" s="27"/>
      <c r="P438" s="22" t="str">
        <f t="shared" si="6"/>
        <v>Sa, 00.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26"/>
      <c r="M439" s="127"/>
      <c r="N439" s="26"/>
      <c r="O439" s="27"/>
      <c r="P439" s="22" t="str">
        <f t="shared" si="6"/>
        <v>Sa, 00.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26"/>
      <c r="M440" s="127"/>
      <c r="N440" s="26"/>
      <c r="O440" s="27"/>
      <c r="P440" s="22" t="str">
        <f t="shared" si="6"/>
        <v>Sa, 00.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26"/>
      <c r="M441" s="127"/>
      <c r="N441" s="26"/>
      <c r="O441" s="27"/>
      <c r="P441" s="22" t="str">
        <f t="shared" si="6"/>
        <v>Sa, 00.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26"/>
      <c r="M442" s="127"/>
      <c r="N442" s="26"/>
      <c r="O442" s="27"/>
      <c r="P442" s="22" t="str">
        <f t="shared" si="6"/>
        <v>Sa, 00.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26"/>
      <c r="M443" s="127"/>
      <c r="N443" s="26"/>
      <c r="O443" s="27"/>
      <c r="P443" s="22" t="str">
        <f t="shared" si="6"/>
        <v>Sa, 00.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26"/>
      <c r="M444" s="127"/>
      <c r="N444" s="26"/>
      <c r="O444" s="27"/>
      <c r="P444" s="22" t="str">
        <f t="shared" si="6"/>
        <v>Sa, 00.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26"/>
      <c r="M445" s="127"/>
      <c r="N445" s="26"/>
      <c r="O445" s="27"/>
      <c r="P445" s="22" t="str">
        <f t="shared" si="6"/>
        <v>Sa, 00.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26"/>
      <c r="M446" s="127"/>
      <c r="N446" s="26"/>
      <c r="O446" s="27"/>
      <c r="P446" s="22" t="str">
        <f t="shared" si="6"/>
        <v>Sa, 00.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26"/>
      <c r="M447" s="127"/>
      <c r="N447" s="26"/>
      <c r="O447" s="27"/>
      <c r="P447" s="22" t="str">
        <f t="shared" si="6"/>
        <v>Sa, 00.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26"/>
      <c r="M448" s="127"/>
      <c r="N448" s="26"/>
      <c r="O448" s="27"/>
      <c r="P448" s="22" t="str">
        <f t="shared" si="6"/>
        <v>Sa, 00.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26"/>
      <c r="M449" s="127"/>
      <c r="N449" s="26"/>
      <c r="O449" s="27"/>
      <c r="P449" s="22" t="str">
        <f t="shared" si="6"/>
        <v>Sa, 00.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26"/>
      <c r="M450" s="127"/>
      <c r="N450" s="26"/>
      <c r="O450" s="27"/>
      <c r="P450" s="22" t="str">
        <f t="shared" si="6"/>
        <v>Sa, 00.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26"/>
      <c r="M451" s="127"/>
      <c r="N451" s="26"/>
      <c r="O451" s="27"/>
      <c r="P451" s="22" t="str">
        <f t="shared" si="6"/>
        <v>Sa, 00.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26"/>
      <c r="M452" s="127"/>
      <c r="N452" s="26"/>
      <c r="O452" s="27"/>
      <c r="P452" s="22" t="str">
        <f t="shared" si="6"/>
        <v>Sa, 00.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26"/>
      <c r="M453" s="127"/>
      <c r="N453" s="26"/>
      <c r="O453" s="27"/>
      <c r="P453" s="22" t="str">
        <f t="shared" si="6"/>
        <v>Sa, 00.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26"/>
      <c r="M454" s="127"/>
      <c r="N454" s="26"/>
      <c r="O454" s="27"/>
      <c r="P454" s="22" t="str">
        <f t="shared" si="6"/>
        <v>Sa, 00.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26"/>
      <c r="M455" s="127"/>
      <c r="N455" s="26"/>
      <c r="O455" s="27"/>
      <c r="P455" s="22" t="str">
        <f t="shared" si="6"/>
        <v>Sa, 00.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26"/>
      <c r="M456" s="127"/>
      <c r="N456" s="26"/>
      <c r="O456" s="27"/>
      <c r="P456" s="22" t="str">
        <f t="shared" si="6"/>
        <v>Sa, 00.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26"/>
      <c r="M457" s="127"/>
      <c r="N457" s="26"/>
      <c r="O457" s="27"/>
      <c r="P457" s="22" t="str">
        <f t="shared" si="6"/>
        <v>Sa, 00.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26"/>
      <c r="M458" s="127"/>
      <c r="N458" s="26"/>
      <c r="O458" s="27"/>
      <c r="P458" s="22" t="str">
        <f t="shared" si="6"/>
        <v>Sa, 00.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26"/>
      <c r="M459" s="127"/>
      <c r="N459" s="26"/>
      <c r="O459" s="27"/>
      <c r="P459" s="22" t="str">
        <f t="shared" si="6"/>
        <v>Sa, 00.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26"/>
      <c r="M460" s="127"/>
      <c r="N460" s="26"/>
      <c r="O460" s="27"/>
      <c r="P460" s="22" t="str">
        <f t="shared" si="6"/>
        <v>Sa, 00.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26"/>
      <c r="M461" s="127"/>
      <c r="N461" s="26"/>
      <c r="O461" s="27"/>
      <c r="P461" s="22" t="str">
        <f t="shared" si="6"/>
        <v>Sa, 00.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26"/>
      <c r="M462" s="127"/>
      <c r="N462" s="26"/>
      <c r="O462" s="27"/>
      <c r="P462" s="22" t="str">
        <f t="shared" si="6"/>
        <v>Sa, 00.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26"/>
      <c r="M463" s="127"/>
      <c r="N463" s="26"/>
      <c r="O463" s="27"/>
      <c r="P463" s="22" t="str">
        <f t="shared" si="6"/>
        <v>Sa, 00.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26"/>
      <c r="M464" s="127"/>
      <c r="N464" s="26"/>
      <c r="O464" s="27"/>
      <c r="P464" s="22" t="str">
        <f t="shared" si="6"/>
        <v>Sa, 00.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26"/>
      <c r="M465" s="127"/>
      <c r="N465" s="26"/>
      <c r="O465" s="27"/>
      <c r="P465" s="22" t="str">
        <f t="shared" si="6"/>
        <v>Sa, 00.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26"/>
      <c r="M466" s="127"/>
      <c r="N466" s="26"/>
      <c r="O466" s="27"/>
      <c r="P466" s="22" t="str">
        <f t="shared" si="6"/>
        <v>Sa, 00.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26"/>
      <c r="M467" s="127"/>
      <c r="N467" s="26"/>
      <c r="O467" s="27"/>
      <c r="P467" s="22" t="str">
        <f t="shared" si="6"/>
        <v>Sa, 00.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26"/>
      <c r="M468" s="127"/>
      <c r="N468" s="26"/>
      <c r="O468" s="27"/>
      <c r="P468" s="22" t="str">
        <f t="shared" si="6"/>
        <v>Sa, 00.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26"/>
      <c r="M469" s="127"/>
      <c r="N469" s="26"/>
      <c r="O469" s="27"/>
      <c r="P469" s="22" t="str">
        <f t="shared" si="6"/>
        <v>Sa, 00.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26"/>
      <c r="M470" s="127"/>
      <c r="N470" s="26"/>
      <c r="O470" s="27"/>
      <c r="P470" s="22" t="str">
        <f t="shared" si="6"/>
        <v>Sa, 00.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26"/>
      <c r="M471" s="127"/>
      <c r="N471" s="26"/>
      <c r="O471" s="27"/>
      <c r="P471" s="22" t="str">
        <f t="shared" si="6"/>
        <v>Sa, 00.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26"/>
      <c r="M472" s="127"/>
      <c r="N472" s="26"/>
      <c r="O472" s="27"/>
      <c r="P472" s="22" t="str">
        <f t="shared" si="6"/>
        <v>Sa, 00.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26"/>
      <c r="M473" s="127"/>
      <c r="N473" s="26"/>
      <c r="O473" s="27"/>
      <c r="P473" s="22" t="str">
        <f t="shared" si="6"/>
        <v>Sa, 00.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26"/>
      <c r="M474" s="127"/>
      <c r="N474" s="26"/>
      <c r="O474" s="27"/>
      <c r="P474" s="22" t="str">
        <f t="shared" si="6"/>
        <v>Sa, 00.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26"/>
      <c r="M475" s="127"/>
      <c r="N475" s="26"/>
      <c r="O475" s="27"/>
      <c r="P475" s="22" t="str">
        <f t="shared" ref="P475:P538" si="7">+TEXT(L476,"TTT, TT.")</f>
        <v>Sa, 00.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26"/>
      <c r="M476" s="127"/>
      <c r="N476" s="26"/>
      <c r="O476" s="27"/>
      <c r="P476" s="22" t="str">
        <f t="shared" si="7"/>
        <v>Sa, 00.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26"/>
      <c r="M477" s="127"/>
      <c r="N477" s="26"/>
      <c r="O477" s="27"/>
      <c r="P477" s="22" t="str">
        <f t="shared" si="7"/>
        <v>Sa, 00.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26"/>
      <c r="M478" s="127"/>
      <c r="N478" s="26"/>
      <c r="O478" s="27"/>
      <c r="P478" s="22" t="str">
        <f t="shared" si="7"/>
        <v>Sa, 00.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26"/>
      <c r="M479" s="127"/>
      <c r="N479" s="26"/>
      <c r="O479" s="27"/>
      <c r="P479" s="22" t="str">
        <f t="shared" si="7"/>
        <v>Sa, 00.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26"/>
      <c r="M480" s="127"/>
      <c r="N480" s="26"/>
      <c r="O480" s="27"/>
      <c r="P480" s="22" t="str">
        <f t="shared" si="7"/>
        <v>Sa, 00.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26"/>
      <c r="M481" s="127"/>
      <c r="N481" s="26"/>
      <c r="O481" s="27"/>
      <c r="P481" s="22" t="str">
        <f t="shared" si="7"/>
        <v>Sa, 00.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26"/>
      <c r="M482" s="127"/>
      <c r="N482" s="26"/>
      <c r="O482" s="27"/>
      <c r="P482" s="22" t="str">
        <f t="shared" si="7"/>
        <v>Sa, 00.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26"/>
      <c r="M483" s="127"/>
      <c r="N483" s="26"/>
      <c r="O483" s="27"/>
      <c r="P483" s="22" t="str">
        <f t="shared" si="7"/>
        <v>Sa, 00.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26"/>
      <c r="M484" s="127"/>
      <c r="N484" s="26"/>
      <c r="O484" s="27"/>
      <c r="P484" s="22" t="str">
        <f t="shared" si="7"/>
        <v>Sa, 00.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26"/>
      <c r="M485" s="127"/>
      <c r="N485" s="26"/>
      <c r="O485" s="27"/>
      <c r="P485" s="22" t="str">
        <f t="shared" si="7"/>
        <v>Sa, 00.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26"/>
      <c r="M486" s="127"/>
      <c r="N486" s="26"/>
      <c r="O486" s="27"/>
      <c r="P486" s="22" t="str">
        <f t="shared" si="7"/>
        <v>Sa, 00.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26"/>
      <c r="M487" s="127"/>
      <c r="N487" s="26"/>
      <c r="O487" s="27"/>
      <c r="P487" s="22" t="str">
        <f t="shared" si="7"/>
        <v>Sa, 00.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26"/>
      <c r="M488" s="127"/>
      <c r="N488" s="26"/>
      <c r="O488" s="27"/>
      <c r="P488" s="22" t="str">
        <f t="shared" si="7"/>
        <v>Sa, 00.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26"/>
      <c r="M489" s="127"/>
      <c r="N489" s="26"/>
      <c r="O489" s="27"/>
      <c r="P489" s="22" t="str">
        <f t="shared" si="7"/>
        <v>Sa, 00.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26"/>
      <c r="M490" s="127"/>
      <c r="N490" s="26"/>
      <c r="O490" s="27"/>
      <c r="P490" s="22" t="str">
        <f t="shared" si="7"/>
        <v>Sa, 00.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26"/>
      <c r="M491" s="127"/>
      <c r="N491" s="26"/>
      <c r="O491" s="27"/>
      <c r="P491" s="22" t="str">
        <f t="shared" si="7"/>
        <v>Sa, 00.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26"/>
      <c r="M492" s="127"/>
      <c r="N492" s="26"/>
      <c r="O492" s="27"/>
      <c r="P492" s="22" t="str">
        <f t="shared" si="7"/>
        <v>Sa, 00.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26"/>
      <c r="M493" s="127"/>
      <c r="N493" s="26"/>
      <c r="O493" s="27"/>
      <c r="P493" s="22" t="str">
        <f t="shared" si="7"/>
        <v>Sa, 00.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26"/>
      <c r="M494" s="127"/>
      <c r="N494" s="26"/>
      <c r="O494" s="27"/>
      <c r="P494" s="22" t="str">
        <f t="shared" si="7"/>
        <v>Sa, 00.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26"/>
      <c r="M495" s="127"/>
      <c r="N495" s="26"/>
      <c r="O495" s="27"/>
      <c r="P495" s="22" t="str">
        <f t="shared" si="7"/>
        <v>Sa, 00.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26"/>
      <c r="M496" s="127"/>
      <c r="N496" s="26"/>
      <c r="O496" s="27"/>
      <c r="P496" s="22" t="str">
        <f t="shared" si="7"/>
        <v>Sa, 00.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26"/>
      <c r="M497" s="127"/>
      <c r="N497" s="26"/>
      <c r="O497" s="27"/>
      <c r="P497" s="22" t="str">
        <f t="shared" si="7"/>
        <v>Sa, 00.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26"/>
      <c r="M498" s="127"/>
      <c r="N498" s="26"/>
      <c r="O498" s="27"/>
      <c r="P498" s="22" t="str">
        <f t="shared" si="7"/>
        <v>Sa, 00.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26"/>
      <c r="M499" s="127"/>
      <c r="N499" s="26"/>
      <c r="O499" s="27"/>
      <c r="P499" s="22" t="str">
        <f t="shared" si="7"/>
        <v>Sa, 00.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26"/>
      <c r="M500" s="127"/>
      <c r="N500" s="26"/>
      <c r="O500" s="27"/>
      <c r="P500" s="22" t="str">
        <f t="shared" si="7"/>
        <v>Sa, 00.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26"/>
      <c r="M501" s="127"/>
      <c r="N501" s="26"/>
      <c r="O501" s="27"/>
      <c r="P501" s="22" t="str">
        <f t="shared" si="7"/>
        <v>Sa, 00.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26"/>
      <c r="M502" s="127"/>
      <c r="N502" s="26"/>
      <c r="O502" s="27"/>
      <c r="P502" s="22" t="str">
        <f t="shared" si="7"/>
        <v>Sa, 00.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26"/>
      <c r="M503" s="127"/>
      <c r="N503" s="26"/>
      <c r="O503" s="27"/>
      <c r="P503" s="22" t="str">
        <f t="shared" si="7"/>
        <v>Sa, 00.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26"/>
      <c r="M504" s="127"/>
      <c r="N504" s="26"/>
      <c r="O504" s="27"/>
      <c r="P504" s="22" t="str">
        <f t="shared" si="7"/>
        <v>Sa, 00.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26"/>
      <c r="M505" s="127"/>
      <c r="N505" s="26"/>
      <c r="O505" s="27"/>
      <c r="P505" s="22" t="str">
        <f t="shared" si="7"/>
        <v>Sa, 00.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26"/>
      <c r="M506" s="127"/>
      <c r="N506" s="26"/>
      <c r="O506" s="27"/>
      <c r="P506" s="22" t="str">
        <f t="shared" si="7"/>
        <v>Sa, 00.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26"/>
      <c r="M507" s="127"/>
      <c r="N507" s="26"/>
      <c r="O507" s="27"/>
      <c r="P507" s="22" t="str">
        <f t="shared" si="7"/>
        <v>Sa, 00.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26"/>
      <c r="M508" s="127"/>
      <c r="N508" s="26"/>
      <c r="O508" s="27"/>
      <c r="P508" s="22" t="str">
        <f t="shared" si="7"/>
        <v>Sa, 00.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26"/>
      <c r="M509" s="127"/>
      <c r="N509" s="26"/>
      <c r="O509" s="27"/>
      <c r="P509" s="22" t="str">
        <f t="shared" si="7"/>
        <v>Sa, 00.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26"/>
      <c r="M510" s="127"/>
      <c r="N510" s="26"/>
      <c r="O510" s="27"/>
      <c r="P510" s="22" t="str">
        <f t="shared" si="7"/>
        <v>Sa, 00.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26"/>
      <c r="M511" s="127"/>
      <c r="N511" s="26"/>
      <c r="O511" s="27"/>
      <c r="P511" s="22" t="str">
        <f t="shared" si="7"/>
        <v>Sa, 00.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26"/>
      <c r="M512" s="127"/>
      <c r="N512" s="26"/>
      <c r="O512" s="27"/>
      <c r="P512" s="22" t="str">
        <f t="shared" si="7"/>
        <v>Sa, 00.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26"/>
      <c r="M513" s="127"/>
      <c r="N513" s="26"/>
      <c r="O513" s="27"/>
      <c r="P513" s="22" t="str">
        <f t="shared" si="7"/>
        <v>Sa, 00.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26"/>
      <c r="M514" s="127"/>
      <c r="N514" s="26"/>
      <c r="O514" s="27"/>
      <c r="P514" s="22" t="str">
        <f t="shared" si="7"/>
        <v>Sa, 00.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26"/>
      <c r="M515" s="127"/>
      <c r="N515" s="26"/>
      <c r="O515" s="27"/>
      <c r="P515" s="22" t="str">
        <f t="shared" si="7"/>
        <v>Sa, 00.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26"/>
      <c r="M516" s="127"/>
      <c r="N516" s="26"/>
      <c r="O516" s="27"/>
      <c r="P516" s="22" t="str">
        <f t="shared" si="7"/>
        <v>Sa, 00.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26"/>
      <c r="M517" s="127"/>
      <c r="N517" s="26"/>
      <c r="O517" s="27"/>
      <c r="P517" s="22" t="str">
        <f t="shared" si="7"/>
        <v>Sa, 00.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26"/>
      <c r="M518" s="127"/>
      <c r="N518" s="26"/>
      <c r="O518" s="27"/>
      <c r="P518" s="22" t="str">
        <f t="shared" si="7"/>
        <v>Sa, 00.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26"/>
      <c r="M519" s="127"/>
      <c r="N519" s="26"/>
      <c r="O519" s="27"/>
      <c r="P519" s="22" t="str">
        <f t="shared" si="7"/>
        <v>Sa, 00.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26"/>
      <c r="M520" s="127"/>
      <c r="N520" s="26"/>
      <c r="O520" s="27"/>
      <c r="P520" s="22" t="str">
        <f t="shared" si="7"/>
        <v>Sa, 00.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26"/>
      <c r="M521" s="127"/>
      <c r="N521" s="26"/>
      <c r="O521" s="27"/>
      <c r="P521" s="22" t="str">
        <f t="shared" si="7"/>
        <v>Sa, 00.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26"/>
      <c r="M522" s="127"/>
      <c r="N522" s="26"/>
      <c r="O522" s="27"/>
      <c r="P522" s="22" t="str">
        <f t="shared" si="7"/>
        <v>Sa, 00.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26"/>
      <c r="M523" s="127"/>
      <c r="N523" s="26"/>
      <c r="O523" s="27"/>
      <c r="P523" s="22" t="str">
        <f t="shared" si="7"/>
        <v>Sa, 00.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26"/>
      <c r="M524" s="127"/>
      <c r="N524" s="26"/>
      <c r="O524" s="27"/>
      <c r="P524" s="22" t="str">
        <f t="shared" si="7"/>
        <v>Sa, 00.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26"/>
      <c r="M525" s="127"/>
      <c r="N525" s="26"/>
      <c r="O525" s="27"/>
      <c r="P525" s="22" t="str">
        <f t="shared" si="7"/>
        <v>Sa, 00.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26"/>
      <c r="M526" s="127"/>
      <c r="N526" s="26"/>
      <c r="O526" s="27"/>
      <c r="P526" s="22" t="str">
        <f t="shared" si="7"/>
        <v>Sa, 00.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26"/>
      <c r="M527" s="127"/>
      <c r="N527" s="26"/>
      <c r="O527" s="27"/>
      <c r="P527" s="22" t="str">
        <f t="shared" si="7"/>
        <v>Sa, 00.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26"/>
      <c r="M528" s="127"/>
      <c r="N528" s="26"/>
      <c r="O528" s="27"/>
      <c r="P528" s="22" t="str">
        <f t="shared" si="7"/>
        <v>Sa, 00.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26"/>
      <c r="M529" s="127"/>
      <c r="N529" s="26"/>
      <c r="O529" s="27"/>
      <c r="P529" s="22" t="str">
        <f t="shared" si="7"/>
        <v>Sa, 00.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26"/>
      <c r="M530" s="127"/>
      <c r="N530" s="26"/>
      <c r="O530" s="27"/>
      <c r="P530" s="22" t="str">
        <f t="shared" si="7"/>
        <v>Sa, 00.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26"/>
      <c r="M531" s="127"/>
      <c r="N531" s="26"/>
      <c r="O531" s="27"/>
      <c r="P531" s="22" t="str">
        <f t="shared" si="7"/>
        <v>Sa, 00.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26"/>
      <c r="M532" s="127"/>
      <c r="N532" s="26"/>
      <c r="O532" s="27"/>
      <c r="P532" s="22" t="str">
        <f t="shared" si="7"/>
        <v>Sa, 00.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26"/>
      <c r="M533" s="127"/>
      <c r="N533" s="26"/>
      <c r="O533" s="27"/>
      <c r="P533" s="22" t="str">
        <f t="shared" si="7"/>
        <v>Sa, 00.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26"/>
      <c r="M534" s="127"/>
      <c r="N534" s="26"/>
      <c r="O534" s="27"/>
      <c r="P534" s="22" t="str">
        <f t="shared" si="7"/>
        <v>Sa, 00.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26"/>
      <c r="M535" s="127"/>
      <c r="N535" s="26"/>
      <c r="O535" s="27"/>
      <c r="P535" s="22" t="str">
        <f t="shared" si="7"/>
        <v>Sa, 00.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26"/>
      <c r="M536" s="127"/>
      <c r="N536" s="26"/>
      <c r="O536" s="27"/>
      <c r="P536" s="22" t="str">
        <f t="shared" si="7"/>
        <v>Sa, 00.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26"/>
      <c r="M537" s="127"/>
      <c r="N537" s="26"/>
      <c r="O537" s="27"/>
      <c r="P537" s="22" t="str">
        <f t="shared" si="7"/>
        <v>Sa, 00.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26"/>
      <c r="M538" s="127"/>
      <c r="N538" s="26"/>
      <c r="O538" s="27"/>
      <c r="P538" s="22" t="str">
        <f t="shared" si="7"/>
        <v>Sa, 00.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26"/>
      <c r="M539" s="127"/>
      <c r="N539" s="26"/>
      <c r="O539" s="27"/>
      <c r="P539" s="22" t="str">
        <f t="shared" ref="P539:P602" si="8">+TEXT(L540,"TTT, TT.")</f>
        <v>Sa, 00.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26"/>
      <c r="M540" s="127"/>
      <c r="N540" s="26"/>
      <c r="O540" s="27"/>
      <c r="P540" s="22" t="str">
        <f t="shared" si="8"/>
        <v>Sa, 00.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26"/>
      <c r="M541" s="127"/>
      <c r="N541" s="26"/>
      <c r="O541" s="27"/>
      <c r="P541" s="22" t="str">
        <f t="shared" si="8"/>
        <v>Sa, 00.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26"/>
      <c r="M542" s="127"/>
      <c r="N542" s="26"/>
      <c r="O542" s="27"/>
      <c r="P542" s="22" t="str">
        <f t="shared" si="8"/>
        <v>Sa, 00.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26"/>
      <c r="M543" s="127"/>
      <c r="N543" s="26"/>
      <c r="O543" s="27"/>
      <c r="P543" s="22" t="str">
        <f t="shared" si="8"/>
        <v>Sa, 00.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26"/>
      <c r="M544" s="127"/>
      <c r="N544" s="26"/>
      <c r="O544" s="27"/>
      <c r="P544" s="22" t="str">
        <f t="shared" si="8"/>
        <v>Sa, 00.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26"/>
      <c r="M545" s="127"/>
      <c r="N545" s="26"/>
      <c r="O545" s="27"/>
      <c r="P545" s="22" t="str">
        <f t="shared" si="8"/>
        <v>Sa, 00.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26"/>
      <c r="M546" s="127"/>
      <c r="N546" s="26"/>
      <c r="O546" s="27"/>
      <c r="P546" s="22" t="str">
        <f t="shared" si="8"/>
        <v>Sa, 00.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26"/>
      <c r="M547" s="127"/>
      <c r="N547" s="26"/>
      <c r="O547" s="27"/>
      <c r="P547" s="22" t="str">
        <f t="shared" si="8"/>
        <v>Sa, 00.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26"/>
      <c r="M548" s="127"/>
      <c r="N548" s="26"/>
      <c r="O548" s="27"/>
      <c r="P548" s="22" t="str">
        <f t="shared" si="8"/>
        <v>Sa, 00.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26"/>
      <c r="M549" s="127"/>
      <c r="N549" s="26"/>
      <c r="O549" s="27"/>
      <c r="P549" s="22" t="str">
        <f t="shared" si="8"/>
        <v>Sa, 00.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26"/>
      <c r="M550" s="127"/>
      <c r="N550" s="26"/>
      <c r="O550" s="27"/>
      <c r="P550" s="22" t="str">
        <f t="shared" si="8"/>
        <v>Sa, 00.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26"/>
      <c r="M551" s="127"/>
      <c r="N551" s="26"/>
      <c r="O551" s="27"/>
      <c r="P551" s="22" t="str">
        <f t="shared" si="8"/>
        <v>Sa, 00.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26"/>
      <c r="M552" s="127"/>
      <c r="N552" s="26"/>
      <c r="O552" s="27"/>
      <c r="P552" s="22" t="str">
        <f t="shared" si="8"/>
        <v>Sa, 00.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26"/>
      <c r="M553" s="127"/>
      <c r="N553" s="26"/>
      <c r="O553" s="27"/>
      <c r="P553" s="22" t="str">
        <f t="shared" si="8"/>
        <v>Sa, 00.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26"/>
      <c r="M554" s="127"/>
      <c r="N554" s="26"/>
      <c r="O554" s="27"/>
      <c r="P554" s="22" t="str">
        <f t="shared" si="8"/>
        <v>Sa, 00.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26"/>
      <c r="M555" s="127"/>
      <c r="N555" s="26"/>
      <c r="O555" s="27"/>
      <c r="P555" s="22" t="str">
        <f t="shared" si="8"/>
        <v>Sa, 00.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26"/>
      <c r="M556" s="127"/>
      <c r="N556" s="26"/>
      <c r="O556" s="27"/>
      <c r="P556" s="22" t="str">
        <f t="shared" si="8"/>
        <v>Sa, 00.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26"/>
      <c r="M557" s="127"/>
      <c r="N557" s="26"/>
      <c r="O557" s="27"/>
      <c r="P557" s="22" t="str">
        <f t="shared" si="8"/>
        <v>Sa, 00.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26"/>
      <c r="M558" s="127"/>
      <c r="N558" s="26"/>
      <c r="O558" s="27"/>
      <c r="P558" s="22" t="str">
        <f t="shared" si="8"/>
        <v>Sa, 00.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26"/>
      <c r="M559" s="127"/>
      <c r="N559" s="26"/>
      <c r="O559" s="27"/>
      <c r="P559" s="22" t="str">
        <f t="shared" si="8"/>
        <v>Sa, 00.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26"/>
      <c r="M560" s="127"/>
      <c r="N560" s="26"/>
      <c r="O560" s="27"/>
      <c r="P560" s="22" t="str">
        <f t="shared" si="8"/>
        <v>Sa, 00.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26"/>
      <c r="M561" s="127"/>
      <c r="N561" s="26"/>
      <c r="O561" s="27"/>
      <c r="P561" s="22" t="str">
        <f t="shared" si="8"/>
        <v>Sa, 00.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26"/>
      <c r="M562" s="127"/>
      <c r="N562" s="26"/>
      <c r="O562" s="27"/>
      <c r="P562" s="22" t="str">
        <f t="shared" si="8"/>
        <v>Sa, 00.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26"/>
      <c r="M563" s="127"/>
      <c r="N563" s="26"/>
      <c r="O563" s="27"/>
      <c r="P563" s="22" t="str">
        <f t="shared" si="8"/>
        <v>Sa, 00.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26"/>
      <c r="M564" s="127"/>
      <c r="N564" s="26"/>
      <c r="O564" s="27"/>
      <c r="P564" s="22" t="str">
        <f t="shared" si="8"/>
        <v>Sa, 00.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26"/>
      <c r="M565" s="127"/>
      <c r="N565" s="26"/>
      <c r="O565" s="27"/>
      <c r="P565" s="22" t="str">
        <f t="shared" si="8"/>
        <v>Sa, 00.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26"/>
      <c r="M566" s="127"/>
      <c r="N566" s="26"/>
      <c r="O566" s="27"/>
      <c r="P566" s="22" t="str">
        <f t="shared" si="8"/>
        <v>Sa, 00.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26"/>
      <c r="M567" s="127"/>
      <c r="N567" s="26"/>
      <c r="O567" s="27"/>
      <c r="P567" s="22" t="str">
        <f t="shared" si="8"/>
        <v>Sa, 00.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26"/>
      <c r="M568" s="127"/>
      <c r="N568" s="26"/>
      <c r="O568" s="27"/>
      <c r="P568" s="22" t="str">
        <f t="shared" si="8"/>
        <v>Sa, 00.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26"/>
      <c r="M569" s="127"/>
      <c r="N569" s="26"/>
      <c r="O569" s="27"/>
      <c r="P569" s="22" t="str">
        <f t="shared" si="8"/>
        <v>Sa, 00.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26"/>
      <c r="M570" s="127"/>
      <c r="N570" s="26"/>
      <c r="O570" s="27"/>
      <c r="P570" s="22" t="str">
        <f t="shared" si="8"/>
        <v>Sa, 00.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26"/>
      <c r="M571" s="127"/>
      <c r="N571" s="26"/>
      <c r="O571" s="27"/>
      <c r="P571" s="22" t="str">
        <f t="shared" si="8"/>
        <v>Sa, 00.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26"/>
      <c r="M572" s="127"/>
      <c r="N572" s="26"/>
      <c r="O572" s="27"/>
      <c r="P572" s="22" t="str">
        <f t="shared" si="8"/>
        <v>Sa, 00.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26"/>
      <c r="M573" s="127"/>
      <c r="N573" s="26"/>
      <c r="O573" s="27"/>
      <c r="P573" s="22" t="str">
        <f t="shared" si="8"/>
        <v>Sa, 00.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26"/>
      <c r="M574" s="127"/>
      <c r="N574" s="26"/>
      <c r="O574" s="27"/>
      <c r="P574" s="22" t="str">
        <f t="shared" si="8"/>
        <v>Sa, 00.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26"/>
      <c r="M575" s="127"/>
      <c r="N575" s="26"/>
      <c r="O575" s="27"/>
      <c r="P575" s="22" t="str">
        <f t="shared" si="8"/>
        <v>Sa, 00.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26"/>
      <c r="M576" s="127"/>
      <c r="N576" s="26"/>
      <c r="O576" s="27"/>
      <c r="P576" s="22" t="str">
        <f t="shared" si="8"/>
        <v>Sa, 00.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26"/>
      <c r="M577" s="127"/>
      <c r="N577" s="26"/>
      <c r="O577" s="27"/>
      <c r="P577" s="22" t="str">
        <f t="shared" si="8"/>
        <v>Sa, 00.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26"/>
      <c r="M578" s="127"/>
      <c r="N578" s="26"/>
      <c r="O578" s="27"/>
      <c r="P578" s="22" t="str">
        <f t="shared" si="8"/>
        <v>Sa, 00.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26"/>
      <c r="M579" s="127"/>
      <c r="N579" s="26"/>
      <c r="O579" s="27"/>
      <c r="P579" s="22" t="str">
        <f t="shared" si="8"/>
        <v>Sa, 00.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26"/>
      <c r="M580" s="127"/>
      <c r="N580" s="26"/>
      <c r="O580" s="27"/>
      <c r="P580" s="22" t="str">
        <f t="shared" si="8"/>
        <v>Sa, 00.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26"/>
      <c r="M581" s="127"/>
      <c r="N581" s="26"/>
      <c r="O581" s="27"/>
      <c r="P581" s="22" t="str">
        <f t="shared" si="8"/>
        <v>Sa, 00.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26"/>
      <c r="M582" s="127"/>
      <c r="N582" s="26"/>
      <c r="O582" s="27"/>
      <c r="P582" s="22" t="str">
        <f t="shared" si="8"/>
        <v>Sa, 00.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26"/>
      <c r="M583" s="127"/>
      <c r="N583" s="26"/>
      <c r="O583" s="27"/>
      <c r="P583" s="22" t="str">
        <f t="shared" si="8"/>
        <v>Sa, 00.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26"/>
      <c r="M584" s="127"/>
      <c r="N584" s="26"/>
      <c r="O584" s="27"/>
      <c r="P584" s="22" t="str">
        <f t="shared" si="8"/>
        <v>Sa, 00.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26"/>
      <c r="M585" s="127"/>
      <c r="N585" s="26"/>
      <c r="O585" s="27"/>
      <c r="P585" s="22" t="str">
        <f t="shared" si="8"/>
        <v>Sa, 00.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26"/>
      <c r="M586" s="127"/>
      <c r="N586" s="26"/>
      <c r="O586" s="27"/>
      <c r="P586" s="22" t="str">
        <f t="shared" si="8"/>
        <v>Sa, 00.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26"/>
      <c r="M587" s="127"/>
      <c r="N587" s="26"/>
      <c r="O587" s="27"/>
      <c r="P587" s="22" t="str">
        <f t="shared" si="8"/>
        <v>Sa, 00.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26"/>
      <c r="M588" s="127"/>
      <c r="N588" s="26"/>
      <c r="O588" s="27"/>
      <c r="P588" s="22" t="str">
        <f t="shared" si="8"/>
        <v>Sa, 00.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26"/>
      <c r="M589" s="127"/>
      <c r="N589" s="26"/>
      <c r="O589" s="27"/>
      <c r="P589" s="22" t="str">
        <f t="shared" si="8"/>
        <v>Sa, 00.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26"/>
      <c r="M590" s="127"/>
      <c r="N590" s="26"/>
      <c r="O590" s="27"/>
      <c r="P590" s="22" t="str">
        <f t="shared" si="8"/>
        <v>Sa, 00.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26"/>
      <c r="M591" s="127"/>
      <c r="N591" s="26"/>
      <c r="O591" s="27"/>
      <c r="P591" s="22" t="str">
        <f t="shared" si="8"/>
        <v>Sa, 00.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26"/>
      <c r="M592" s="127"/>
      <c r="N592" s="26"/>
      <c r="O592" s="27"/>
      <c r="P592" s="22" t="str">
        <f t="shared" si="8"/>
        <v>Sa, 00.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26"/>
      <c r="M593" s="127"/>
      <c r="N593" s="26"/>
      <c r="O593" s="27"/>
      <c r="P593" s="22" t="str">
        <f t="shared" si="8"/>
        <v>Sa, 00.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26"/>
      <c r="M594" s="127"/>
      <c r="N594" s="26"/>
      <c r="O594" s="27"/>
      <c r="P594" s="22" t="str">
        <f t="shared" si="8"/>
        <v>Sa, 00.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26"/>
      <c r="M595" s="127"/>
      <c r="N595" s="26"/>
      <c r="O595" s="27"/>
      <c r="P595" s="22" t="str">
        <f t="shared" si="8"/>
        <v>Sa, 00.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26"/>
      <c r="M596" s="127"/>
      <c r="N596" s="26"/>
      <c r="O596" s="27"/>
      <c r="P596" s="22" t="str">
        <f t="shared" si="8"/>
        <v>Sa, 00.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26"/>
      <c r="M597" s="127"/>
      <c r="N597" s="26"/>
      <c r="O597" s="27"/>
      <c r="P597" s="22" t="str">
        <f t="shared" si="8"/>
        <v>Sa, 00.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26"/>
      <c r="M598" s="127"/>
      <c r="N598" s="26"/>
      <c r="O598" s="27"/>
      <c r="P598" s="22" t="str">
        <f t="shared" si="8"/>
        <v>Sa, 00.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32"/>
      <c r="M599" s="133"/>
      <c r="N599" s="26"/>
      <c r="O599" s="27"/>
      <c r="P599" s="22" t="str">
        <f t="shared" si="8"/>
        <v>Sa, 00.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32"/>
      <c r="M600" s="133"/>
      <c r="N600" s="26"/>
      <c r="O600" s="27"/>
      <c r="P600" s="22" t="str">
        <f t="shared" si="8"/>
        <v>Sa, 00.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26"/>
      <c r="M601" s="127"/>
      <c r="N601" s="26"/>
      <c r="O601" s="27"/>
      <c r="P601" s="22" t="str">
        <f t="shared" si="8"/>
        <v>Sa, 00.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26"/>
      <c r="M602" s="127"/>
      <c r="N602" s="26"/>
      <c r="O602" s="27"/>
      <c r="P602" s="22" t="str">
        <f t="shared" si="8"/>
        <v>Sa, 00.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26"/>
      <c r="M603" s="127"/>
      <c r="N603" s="26"/>
      <c r="O603" s="27"/>
      <c r="P603" s="22" t="str">
        <f t="shared" ref="P603:P666" si="9">+TEXT(L604,"TTT, TT.")</f>
        <v>Sa, 00.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26"/>
      <c r="M604" s="127"/>
      <c r="N604" s="26"/>
      <c r="O604" s="27"/>
      <c r="P604" s="22" t="str">
        <f t="shared" si="9"/>
        <v>Sa, 00.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26"/>
      <c r="M605" s="127"/>
      <c r="N605" s="26"/>
      <c r="O605" s="27"/>
      <c r="P605" s="22" t="str">
        <f t="shared" si="9"/>
        <v>Sa, 00.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26"/>
      <c r="M606" s="127"/>
      <c r="N606" s="26"/>
      <c r="O606" s="27"/>
      <c r="P606" s="22" t="str">
        <f t="shared" si="9"/>
        <v>Sa, 00.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26"/>
      <c r="M607" s="127"/>
      <c r="N607" s="26"/>
      <c r="O607" s="27"/>
      <c r="P607" s="22" t="str">
        <f t="shared" si="9"/>
        <v>Sa, 00.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26"/>
      <c r="M608" s="127"/>
      <c r="N608" s="26"/>
      <c r="O608" s="27"/>
      <c r="P608" s="22" t="str">
        <f t="shared" si="9"/>
        <v>Sa, 00.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26"/>
      <c r="M609" s="127"/>
      <c r="N609" s="26"/>
      <c r="O609" s="27"/>
      <c r="P609" s="22" t="str">
        <f t="shared" si="9"/>
        <v>Sa, 00.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26"/>
      <c r="M610" s="127"/>
      <c r="N610" s="26"/>
      <c r="O610" s="27"/>
      <c r="P610" s="22" t="str">
        <f t="shared" si="9"/>
        <v>Sa, 00.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26"/>
      <c r="M611" s="127"/>
      <c r="N611" s="26"/>
      <c r="O611" s="27"/>
      <c r="P611" s="22" t="str">
        <f t="shared" si="9"/>
        <v>Sa, 00.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26"/>
      <c r="M612" s="127"/>
      <c r="N612" s="26"/>
      <c r="O612" s="27"/>
      <c r="P612" s="22" t="str">
        <f t="shared" si="9"/>
        <v>Sa, 00.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26"/>
      <c r="M613" s="127"/>
      <c r="N613" s="26"/>
      <c r="O613" s="27"/>
      <c r="P613" s="22" t="str">
        <f t="shared" si="9"/>
        <v>Sa, 00.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26"/>
      <c r="M614" s="127"/>
      <c r="N614" s="26"/>
      <c r="O614" s="27"/>
      <c r="P614" s="22" t="str">
        <f t="shared" si="9"/>
        <v>Sa, 00.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26"/>
      <c r="M615" s="127"/>
      <c r="N615" s="26"/>
      <c r="O615" s="27"/>
      <c r="P615" s="22" t="str">
        <f t="shared" si="9"/>
        <v>Sa, 00.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26"/>
      <c r="M616" s="127"/>
      <c r="N616" s="26"/>
      <c r="O616" s="27"/>
      <c r="P616" s="22" t="str">
        <f t="shared" si="9"/>
        <v>Sa, 00.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26"/>
      <c r="M617" s="127"/>
      <c r="N617" s="26"/>
      <c r="O617" s="27"/>
      <c r="P617" s="22" t="str">
        <f t="shared" si="9"/>
        <v>Sa, 00.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26"/>
      <c r="M618" s="127"/>
      <c r="N618" s="26"/>
      <c r="O618" s="27"/>
      <c r="P618" s="22" t="str">
        <f t="shared" si="9"/>
        <v>Sa, 00.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26"/>
      <c r="M619" s="127"/>
      <c r="N619" s="26"/>
      <c r="O619" s="27"/>
      <c r="P619" s="22" t="str">
        <f t="shared" si="9"/>
        <v>Sa, 00.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26"/>
      <c r="M620" s="127"/>
      <c r="N620" s="26"/>
      <c r="O620" s="27"/>
      <c r="P620" s="22" t="str">
        <f t="shared" si="9"/>
        <v>Sa, 00.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26"/>
      <c r="M621" s="127"/>
      <c r="N621" s="26"/>
      <c r="O621" s="27"/>
      <c r="P621" s="22" t="str">
        <f t="shared" si="9"/>
        <v>Sa, 00.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26"/>
      <c r="M622" s="127"/>
      <c r="N622" s="26"/>
      <c r="O622" s="27"/>
      <c r="P622" s="22" t="str">
        <f t="shared" si="9"/>
        <v>Sa, 00.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26"/>
      <c r="M623" s="127"/>
      <c r="N623" s="26"/>
      <c r="O623" s="27"/>
      <c r="P623" s="22" t="str">
        <f t="shared" si="9"/>
        <v>Sa, 00.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26"/>
      <c r="M624" s="127"/>
      <c r="N624" s="26"/>
      <c r="O624" s="27"/>
      <c r="P624" s="22" t="str">
        <f t="shared" si="9"/>
        <v>Sa, 00.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26"/>
      <c r="M625" s="127"/>
      <c r="N625" s="26"/>
      <c r="O625" s="27"/>
      <c r="P625" s="22" t="str">
        <f t="shared" si="9"/>
        <v>Sa, 00.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26"/>
      <c r="M626" s="127"/>
      <c r="N626" s="26"/>
      <c r="O626" s="27"/>
      <c r="P626" s="22" t="str">
        <f t="shared" si="9"/>
        <v>Sa, 00.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26"/>
      <c r="M627" s="127"/>
      <c r="N627" s="26"/>
      <c r="O627" s="27"/>
      <c r="P627" s="22" t="str">
        <f t="shared" si="9"/>
        <v>Sa, 00.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26"/>
      <c r="M628" s="127"/>
      <c r="N628" s="26"/>
      <c r="O628" s="27"/>
      <c r="P628" s="22" t="str">
        <f t="shared" si="9"/>
        <v>Sa, 00.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26"/>
      <c r="M629" s="127"/>
      <c r="N629" s="26"/>
      <c r="O629" s="27"/>
      <c r="P629" s="22" t="str">
        <f t="shared" si="9"/>
        <v>Sa, 00.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26"/>
      <c r="M630" s="127"/>
      <c r="N630" s="26"/>
      <c r="O630" s="27"/>
      <c r="P630" s="22" t="str">
        <f t="shared" si="9"/>
        <v>Sa, 00.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26"/>
      <c r="M631" s="127"/>
      <c r="N631" s="26"/>
      <c r="O631" s="27"/>
      <c r="P631" s="22" t="str">
        <f t="shared" si="9"/>
        <v>Sa, 00.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26"/>
      <c r="M632" s="127"/>
      <c r="N632" s="26"/>
      <c r="O632" s="27"/>
      <c r="P632" s="22" t="str">
        <f t="shared" si="9"/>
        <v>Sa, 00.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26"/>
      <c r="M633" s="127"/>
      <c r="N633" s="26"/>
      <c r="O633" s="27"/>
      <c r="P633" s="22" t="str">
        <f t="shared" si="9"/>
        <v>Sa, 00.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26"/>
      <c r="M634" s="127"/>
      <c r="N634" s="26"/>
      <c r="O634" s="27"/>
      <c r="P634" s="22" t="str">
        <f t="shared" si="9"/>
        <v>Sa, 00.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26"/>
      <c r="M635" s="127"/>
      <c r="N635" s="26"/>
      <c r="O635" s="27"/>
      <c r="P635" s="22" t="str">
        <f t="shared" si="9"/>
        <v>Sa, 00.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26"/>
      <c r="M636" s="127"/>
      <c r="N636" s="26"/>
      <c r="O636" s="27"/>
      <c r="P636" s="22" t="str">
        <f t="shared" si="9"/>
        <v>Sa, 00.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26"/>
      <c r="M637" s="127"/>
      <c r="N637" s="26"/>
      <c r="O637" s="27"/>
      <c r="P637" s="22" t="str">
        <f t="shared" si="9"/>
        <v>Sa, 00.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26"/>
      <c r="M638" s="127"/>
      <c r="N638" s="26"/>
      <c r="O638" s="27"/>
      <c r="P638" s="22" t="str">
        <f t="shared" si="9"/>
        <v>Sa, 00.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26"/>
      <c r="M639" s="127"/>
      <c r="N639" s="26"/>
      <c r="O639" s="27"/>
      <c r="P639" s="22" t="str">
        <f t="shared" si="9"/>
        <v>Sa, 00.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26"/>
      <c r="M640" s="127"/>
      <c r="N640" s="26"/>
      <c r="O640" s="27"/>
      <c r="P640" s="22" t="str">
        <f t="shared" si="9"/>
        <v>Sa, 00.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26"/>
      <c r="M641" s="127"/>
      <c r="N641" s="26"/>
      <c r="O641" s="27"/>
      <c r="P641" s="22" t="str">
        <f t="shared" si="9"/>
        <v>Sa, 00.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26"/>
      <c r="M642" s="127"/>
      <c r="N642" s="26"/>
      <c r="O642" s="27"/>
      <c r="P642" s="22" t="str">
        <f t="shared" si="9"/>
        <v>Sa, 00.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26"/>
      <c r="M643" s="127"/>
      <c r="N643" s="26"/>
      <c r="O643" s="27"/>
      <c r="P643" s="22" t="str">
        <f t="shared" si="9"/>
        <v>Sa, 00.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26"/>
      <c r="M644" s="127"/>
      <c r="N644" s="26"/>
      <c r="O644" s="27"/>
      <c r="P644" s="22" t="str">
        <f t="shared" si="9"/>
        <v>Sa, 00.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26"/>
      <c r="M645" s="127"/>
      <c r="N645" s="26"/>
      <c r="O645" s="27"/>
      <c r="P645" s="22" t="str">
        <f t="shared" si="9"/>
        <v>Sa, 00.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26"/>
      <c r="M646" s="127"/>
      <c r="N646" s="26"/>
      <c r="O646" s="27"/>
      <c r="P646" s="22" t="str">
        <f t="shared" si="9"/>
        <v>Sa, 00.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34"/>
      <c r="M647" s="127"/>
      <c r="N647" s="26"/>
      <c r="O647" s="27"/>
      <c r="P647" s="22" t="str">
        <f t="shared" si="9"/>
        <v>Sa, 00.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34"/>
      <c r="M648" s="127"/>
      <c r="N648" s="26"/>
      <c r="O648" s="27"/>
      <c r="P648" s="22" t="str">
        <f t="shared" si="9"/>
        <v>Sa, 00.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26"/>
      <c r="M649" s="127"/>
      <c r="N649" s="26"/>
      <c r="O649" s="27"/>
      <c r="P649" s="22" t="str">
        <f t="shared" si="9"/>
        <v>Sa, 00.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26"/>
      <c r="M650" s="127"/>
      <c r="N650" s="26"/>
      <c r="O650" s="27"/>
      <c r="P650" s="22" t="str">
        <f t="shared" si="9"/>
        <v>Sa, 00.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26"/>
      <c r="M651" s="127"/>
      <c r="N651" s="26"/>
      <c r="O651" s="27"/>
      <c r="P651" s="22" t="str">
        <f t="shared" si="9"/>
        <v>Sa, 00.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26"/>
      <c r="M652" s="127"/>
      <c r="N652" s="26"/>
      <c r="O652" s="27"/>
      <c r="P652" s="22" t="str">
        <f t="shared" si="9"/>
        <v>Sa, 00.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26"/>
      <c r="M653" s="127"/>
      <c r="N653" s="26"/>
      <c r="O653" s="27"/>
      <c r="P653" s="22" t="str">
        <f t="shared" si="9"/>
        <v>Sa, 00.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26"/>
      <c r="M654" s="127"/>
      <c r="N654" s="26"/>
      <c r="O654" s="27"/>
      <c r="P654" s="22" t="str">
        <f t="shared" si="9"/>
        <v>Sa, 00.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26"/>
      <c r="M655" s="127"/>
      <c r="N655" s="26"/>
      <c r="O655" s="27"/>
      <c r="P655" s="22" t="str">
        <f t="shared" si="9"/>
        <v>Sa, 00.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26"/>
      <c r="M656" s="127"/>
      <c r="N656" s="26"/>
      <c r="O656" s="27"/>
      <c r="P656" s="22" t="str">
        <f t="shared" si="9"/>
        <v>Sa, 00.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26"/>
      <c r="M657" s="127"/>
      <c r="N657" s="26"/>
      <c r="O657" s="27"/>
      <c r="P657" s="22" t="str">
        <f t="shared" si="9"/>
        <v>Sa, 00.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26"/>
      <c r="M658" s="127"/>
      <c r="N658" s="26"/>
      <c r="O658" s="27"/>
      <c r="P658" s="22" t="str">
        <f t="shared" si="9"/>
        <v>Sa, 00.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26"/>
      <c r="M659" s="127"/>
      <c r="N659" s="26"/>
      <c r="O659" s="27"/>
      <c r="P659" s="22" t="str">
        <f t="shared" si="9"/>
        <v>Sa, 00.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26"/>
      <c r="M660" s="127"/>
      <c r="N660" s="26"/>
      <c r="O660" s="27"/>
      <c r="P660" s="22" t="str">
        <f t="shared" si="9"/>
        <v>Sa, 00.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26"/>
      <c r="M661" s="127"/>
      <c r="N661" s="26"/>
      <c r="O661" s="27"/>
      <c r="P661" s="22" t="str">
        <f t="shared" si="9"/>
        <v>Sa, 00.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26"/>
      <c r="M662" s="127"/>
      <c r="N662" s="26"/>
      <c r="O662" s="27"/>
      <c r="P662" s="22" t="str">
        <f t="shared" si="9"/>
        <v>Sa, 00.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26"/>
      <c r="M663" s="127"/>
      <c r="N663" s="26"/>
      <c r="O663" s="27"/>
      <c r="P663" s="22" t="str">
        <f t="shared" si="9"/>
        <v>Sa, 00.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26"/>
      <c r="M664" s="127"/>
      <c r="N664" s="26"/>
      <c r="O664" s="27"/>
      <c r="P664" s="22" t="str">
        <f t="shared" si="9"/>
        <v>Sa, 00.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26"/>
      <c r="M665" s="127"/>
      <c r="N665" s="26"/>
      <c r="O665" s="27"/>
      <c r="P665" s="22" t="str">
        <f t="shared" si="9"/>
        <v>Sa, 00.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26"/>
      <c r="M666" s="127"/>
      <c r="N666" s="26"/>
      <c r="O666" s="27"/>
      <c r="P666" s="22" t="str">
        <f t="shared" si="9"/>
        <v>Sa, 00.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26"/>
      <c r="M667" s="127"/>
      <c r="N667" s="26"/>
      <c r="O667" s="27"/>
      <c r="P667" s="22" t="str">
        <f t="shared" ref="P667:P730" si="10">+TEXT(L668,"TTT, TT.")</f>
        <v>Sa, 00.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26"/>
      <c r="M668" s="127"/>
      <c r="N668" s="26"/>
      <c r="O668" s="27"/>
      <c r="P668" s="22" t="str">
        <f t="shared" si="10"/>
        <v>Sa, 00.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26"/>
      <c r="M669" s="127"/>
      <c r="N669" s="26"/>
      <c r="O669" s="27"/>
      <c r="P669" s="22" t="str">
        <f t="shared" si="10"/>
        <v>Sa, 00.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26"/>
      <c r="M670" s="127"/>
      <c r="N670" s="26"/>
      <c r="O670" s="27"/>
      <c r="P670" s="22" t="str">
        <f t="shared" si="10"/>
        <v>Sa, 00.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26"/>
      <c r="M671" s="127"/>
      <c r="N671" s="26"/>
      <c r="O671" s="27"/>
      <c r="P671" s="22" t="str">
        <f t="shared" si="10"/>
        <v>Sa, 00.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26"/>
      <c r="M672" s="127"/>
      <c r="N672" s="26"/>
      <c r="O672" s="27"/>
      <c r="P672" s="22" t="str">
        <f t="shared" si="10"/>
        <v>Sa, 00.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26"/>
      <c r="M673" s="127"/>
      <c r="N673" s="26"/>
      <c r="O673" s="27"/>
      <c r="P673" s="22" t="str">
        <f t="shared" si="10"/>
        <v>Sa, 00.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26"/>
      <c r="M674" s="127"/>
      <c r="N674" s="26"/>
      <c r="O674" s="27"/>
      <c r="P674" s="22" t="str">
        <f t="shared" si="10"/>
        <v>Sa, 00.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26"/>
      <c r="M675" s="127"/>
      <c r="N675" s="26"/>
      <c r="O675" s="27"/>
      <c r="P675" s="22" t="str">
        <f t="shared" si="10"/>
        <v>Sa, 00.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26"/>
      <c r="M676" s="127"/>
      <c r="N676" s="26"/>
      <c r="O676" s="27"/>
      <c r="P676" s="22" t="str">
        <f t="shared" si="10"/>
        <v>Sa, 00.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26"/>
      <c r="M677" s="127"/>
      <c r="N677" s="26"/>
      <c r="O677" s="27"/>
      <c r="P677" s="22" t="str">
        <f t="shared" si="10"/>
        <v>Sa, 00.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26"/>
      <c r="M678" s="127"/>
      <c r="N678" s="26"/>
      <c r="O678" s="27"/>
      <c r="P678" s="22" t="str">
        <f t="shared" si="10"/>
        <v>Sa, 00.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26"/>
      <c r="M679" s="127"/>
      <c r="N679" s="26"/>
      <c r="O679" s="27"/>
      <c r="P679" s="22" t="str">
        <f t="shared" si="10"/>
        <v>Sa, 00.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26"/>
      <c r="M680" s="127"/>
      <c r="N680" s="26"/>
      <c r="O680" s="27"/>
      <c r="P680" s="22" t="str">
        <f t="shared" si="10"/>
        <v>Sa, 00.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26"/>
      <c r="M681" s="127"/>
      <c r="N681" s="26"/>
      <c r="O681" s="27"/>
      <c r="P681" s="22" t="str">
        <f t="shared" si="10"/>
        <v>Sa, 00.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26"/>
      <c r="M682" s="127"/>
      <c r="N682" s="26"/>
      <c r="O682" s="27"/>
      <c r="P682" s="22" t="str">
        <f t="shared" si="10"/>
        <v>Sa, 00.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26"/>
      <c r="M683" s="127"/>
      <c r="N683" s="26"/>
      <c r="O683" s="27"/>
      <c r="P683" s="22" t="str">
        <f t="shared" si="10"/>
        <v>Sa, 00.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26"/>
      <c r="M684" s="127"/>
      <c r="N684" s="26"/>
      <c r="O684" s="27"/>
      <c r="P684" s="22" t="str">
        <f t="shared" si="10"/>
        <v>Sa, 00.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26"/>
      <c r="M685" s="127"/>
      <c r="N685" s="26"/>
      <c r="O685" s="27"/>
      <c r="P685" s="22" t="str">
        <f t="shared" si="10"/>
        <v>Sa, 00.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26"/>
      <c r="M686" s="127"/>
      <c r="N686" s="26"/>
      <c r="O686" s="27"/>
      <c r="P686" s="22" t="str">
        <f t="shared" si="10"/>
        <v>Sa, 00.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26"/>
      <c r="M687" s="127"/>
      <c r="N687" s="26"/>
      <c r="O687" s="27"/>
      <c r="P687" s="22" t="str">
        <f t="shared" si="10"/>
        <v>Sa, 00.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26"/>
      <c r="M688" s="127"/>
      <c r="N688" s="26"/>
      <c r="O688" s="27"/>
      <c r="P688" s="22" t="str">
        <f t="shared" si="10"/>
        <v>Sa, 00.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26"/>
      <c r="M689" s="127"/>
      <c r="N689" s="26"/>
      <c r="O689" s="27"/>
      <c r="P689" s="22" t="str">
        <f t="shared" si="10"/>
        <v>Sa, 00.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26"/>
      <c r="M690" s="127"/>
      <c r="N690" s="26"/>
      <c r="O690" s="27"/>
      <c r="P690" s="22" t="str">
        <f t="shared" si="10"/>
        <v>Sa, 00.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26"/>
      <c r="M691" s="127"/>
      <c r="N691" s="26"/>
      <c r="O691" s="27"/>
      <c r="P691" s="22" t="str">
        <f t="shared" si="10"/>
        <v>Sa, 00.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26"/>
      <c r="M692" s="127"/>
      <c r="N692" s="26"/>
      <c r="O692" s="27"/>
      <c r="P692" s="22" t="str">
        <f t="shared" si="10"/>
        <v>Sa, 00.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26"/>
      <c r="M693" s="127"/>
      <c r="N693" s="26"/>
      <c r="O693" s="27"/>
      <c r="P693" s="22" t="str">
        <f t="shared" si="10"/>
        <v>Sa, 00.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26"/>
      <c r="M694" s="127"/>
      <c r="N694" s="26"/>
      <c r="O694" s="27"/>
      <c r="P694" s="22" t="str">
        <f t="shared" si="10"/>
        <v>Sa, 00.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26"/>
      <c r="M695" s="127"/>
      <c r="N695" s="26"/>
      <c r="O695" s="27"/>
      <c r="P695" s="22" t="str">
        <f t="shared" si="10"/>
        <v>Sa, 00.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26"/>
      <c r="M696" s="127"/>
      <c r="N696" s="26"/>
      <c r="O696" s="27"/>
      <c r="P696" s="22" t="str">
        <f t="shared" si="10"/>
        <v>Sa, 00.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26"/>
      <c r="M697" s="127"/>
      <c r="N697" s="26"/>
      <c r="O697" s="27"/>
      <c r="P697" s="22" t="str">
        <f t="shared" si="10"/>
        <v>Sa, 00.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26"/>
      <c r="M698" s="127"/>
      <c r="N698" s="26"/>
      <c r="O698" s="27"/>
      <c r="P698" s="22" t="str">
        <f t="shared" si="10"/>
        <v>Sa, 00.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26"/>
      <c r="M699" s="127"/>
      <c r="N699" s="26"/>
      <c r="O699" s="27"/>
      <c r="P699" s="22" t="str">
        <f t="shared" si="10"/>
        <v>Sa, 00.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26"/>
      <c r="M700" s="127"/>
      <c r="N700" s="26"/>
      <c r="O700" s="27"/>
      <c r="P700" s="22" t="str">
        <f t="shared" si="10"/>
        <v>Sa, 00.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26"/>
      <c r="M701" s="127"/>
      <c r="N701" s="26"/>
      <c r="O701" s="27"/>
      <c r="P701" s="22" t="str">
        <f t="shared" si="10"/>
        <v>Sa, 00.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26"/>
      <c r="M702" s="127"/>
      <c r="N702" s="26"/>
      <c r="O702" s="27"/>
      <c r="P702" s="22" t="str">
        <f t="shared" si="10"/>
        <v>Sa, 00.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26"/>
      <c r="M703" s="127"/>
      <c r="N703" s="26"/>
      <c r="O703" s="27"/>
      <c r="P703" s="22" t="str">
        <f t="shared" si="10"/>
        <v>Sa, 00.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26"/>
      <c r="M704" s="127"/>
      <c r="N704" s="26"/>
      <c r="O704" s="27"/>
      <c r="P704" s="22" t="str">
        <f t="shared" si="10"/>
        <v>Sa, 00.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26"/>
      <c r="M705" s="127"/>
      <c r="N705" s="26"/>
      <c r="O705" s="27"/>
      <c r="P705" s="22" t="str">
        <f t="shared" si="10"/>
        <v>Sa, 00.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26"/>
      <c r="M706" s="127"/>
      <c r="N706" s="26"/>
      <c r="O706" s="27"/>
      <c r="P706" s="22" t="str">
        <f t="shared" si="10"/>
        <v>Sa, 00.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26"/>
      <c r="M707" s="127"/>
      <c r="N707" s="26"/>
      <c r="O707" s="27"/>
      <c r="P707" s="22" t="str">
        <f t="shared" si="10"/>
        <v>Sa, 00.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26"/>
      <c r="M708" s="127"/>
      <c r="N708" s="26"/>
      <c r="O708" s="27"/>
      <c r="P708" s="22" t="str">
        <f t="shared" si="10"/>
        <v>Sa, 00.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26"/>
      <c r="M709" s="127"/>
      <c r="N709" s="26"/>
      <c r="O709" s="27"/>
      <c r="P709" s="22" t="str">
        <f t="shared" si="10"/>
        <v>Sa, 00.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26"/>
      <c r="M710" s="127"/>
      <c r="N710" s="26"/>
      <c r="O710" s="27"/>
      <c r="P710" s="22" t="str">
        <f t="shared" si="10"/>
        <v>Sa, 00.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26"/>
      <c r="M711" s="127"/>
      <c r="N711" s="26"/>
      <c r="O711" s="27"/>
      <c r="P711" s="22" t="str">
        <f t="shared" si="10"/>
        <v>Sa, 00.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26"/>
      <c r="M712" s="127"/>
      <c r="N712" s="26"/>
      <c r="O712" s="27"/>
      <c r="P712" s="22" t="str">
        <f t="shared" si="10"/>
        <v>Sa, 00.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26"/>
      <c r="M713" s="127"/>
      <c r="N713" s="26"/>
      <c r="O713" s="27"/>
      <c r="P713" s="22" t="str">
        <f t="shared" si="10"/>
        <v>Sa, 00.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26"/>
      <c r="M714" s="127"/>
      <c r="N714" s="26"/>
      <c r="O714" s="27"/>
      <c r="P714" s="22" t="str">
        <f t="shared" si="10"/>
        <v>Sa, 00.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26"/>
      <c r="M715" s="127"/>
      <c r="N715" s="26"/>
      <c r="O715" s="27"/>
      <c r="P715" s="22" t="str">
        <f t="shared" si="10"/>
        <v>Sa, 00.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26"/>
      <c r="M716" s="127"/>
      <c r="N716" s="26"/>
      <c r="O716" s="27"/>
      <c r="P716" s="22" t="str">
        <f t="shared" si="10"/>
        <v>Sa, 00.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26"/>
      <c r="M717" s="127"/>
      <c r="N717" s="26"/>
      <c r="O717" s="27"/>
      <c r="P717" s="22" t="str">
        <f t="shared" si="10"/>
        <v>Sa, 00.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26"/>
      <c r="M718" s="127"/>
      <c r="N718" s="26"/>
      <c r="O718" s="27"/>
      <c r="P718" s="22" t="str">
        <f t="shared" si="10"/>
        <v>Sa, 00.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26"/>
      <c r="M719" s="127"/>
      <c r="N719" s="26"/>
      <c r="O719" s="27"/>
      <c r="P719" s="22" t="str">
        <f t="shared" si="10"/>
        <v>Sa, 00.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26"/>
      <c r="M720" s="127"/>
      <c r="N720" s="26"/>
      <c r="O720" s="27"/>
      <c r="P720" s="22" t="str">
        <f t="shared" si="10"/>
        <v>Sa, 00.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26"/>
      <c r="M721" s="127"/>
      <c r="N721" s="26"/>
      <c r="O721" s="27"/>
      <c r="P721" s="22" t="str">
        <f t="shared" si="10"/>
        <v>Sa, 00.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26"/>
      <c r="M722" s="127"/>
      <c r="N722" s="26"/>
      <c r="O722" s="27"/>
      <c r="P722" s="22" t="str">
        <f t="shared" si="10"/>
        <v>Sa, 00.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26"/>
      <c r="M723" s="127"/>
      <c r="N723" s="26"/>
      <c r="O723" s="27"/>
      <c r="P723" s="22" t="str">
        <f t="shared" si="10"/>
        <v>Sa, 00.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26"/>
      <c r="M724" s="127"/>
      <c r="N724" s="26"/>
      <c r="O724" s="27"/>
      <c r="P724" s="22" t="str">
        <f t="shared" si="10"/>
        <v>Sa, 00.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26"/>
      <c r="M725" s="127"/>
      <c r="N725" s="26"/>
      <c r="O725" s="27"/>
      <c r="P725" s="22" t="str">
        <f t="shared" si="10"/>
        <v>Sa, 00.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26"/>
      <c r="M726" s="127"/>
      <c r="N726" s="26"/>
      <c r="O726" s="27"/>
      <c r="P726" s="22" t="str">
        <f t="shared" si="10"/>
        <v>Sa, 00.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26"/>
      <c r="M727" s="127"/>
      <c r="N727" s="26"/>
      <c r="O727" s="27"/>
      <c r="P727" s="22" t="str">
        <f t="shared" si="10"/>
        <v>Sa, 00.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26"/>
      <c r="M728" s="127"/>
      <c r="N728" s="26"/>
      <c r="O728" s="27"/>
      <c r="P728" s="22" t="str">
        <f t="shared" si="10"/>
        <v>Sa, 00.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26"/>
      <c r="M729" s="127"/>
      <c r="N729" s="26"/>
      <c r="O729" s="27"/>
      <c r="P729" s="22" t="str">
        <f t="shared" si="10"/>
        <v>Sa, 00.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26"/>
      <c r="M730" s="127"/>
      <c r="N730" s="26"/>
      <c r="O730" s="27"/>
      <c r="P730" s="22" t="str">
        <f t="shared" si="10"/>
        <v>Sa, 00.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26"/>
      <c r="M731" s="127"/>
      <c r="N731" s="26"/>
      <c r="O731" s="27"/>
      <c r="P731" s="22" t="str">
        <f t="shared" ref="P731:P769" si="11">+TEXT(L732,"TTT, TT.")</f>
        <v>Sa, 00.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26"/>
      <c r="M732" s="127"/>
      <c r="N732" s="26"/>
      <c r="O732" s="27"/>
      <c r="P732" s="22" t="str">
        <f t="shared" si="11"/>
        <v>Sa, 00.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26"/>
      <c r="M733" s="127"/>
      <c r="N733" s="26"/>
      <c r="O733" s="27"/>
      <c r="P733" s="22" t="str">
        <f t="shared" si="11"/>
        <v>Sa, 00.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26"/>
      <c r="M734" s="127"/>
      <c r="N734" s="26"/>
      <c r="O734" s="27"/>
      <c r="P734" s="22" t="str">
        <f t="shared" si="11"/>
        <v>Sa, 00.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26"/>
      <c r="M735" s="127"/>
      <c r="N735" s="26"/>
      <c r="O735" s="27"/>
      <c r="P735" s="22" t="str">
        <f t="shared" si="11"/>
        <v>Sa, 00.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26"/>
      <c r="M736" s="127"/>
      <c r="N736" s="26"/>
      <c r="O736" s="27"/>
      <c r="P736" s="22" t="str">
        <f t="shared" si="11"/>
        <v>Sa, 00.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26"/>
      <c r="M737" s="127"/>
      <c r="N737" s="26"/>
      <c r="O737" s="27"/>
      <c r="P737" s="22" t="str">
        <f t="shared" si="11"/>
        <v>Sa, 00.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26"/>
      <c r="M738" s="127"/>
      <c r="N738" s="26"/>
      <c r="O738" s="27"/>
      <c r="P738" s="22" t="str">
        <f t="shared" si="11"/>
        <v>Sa, 00.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26"/>
      <c r="M739" s="127"/>
      <c r="N739" s="26"/>
      <c r="O739" s="27"/>
      <c r="P739" s="22" t="str">
        <f t="shared" si="11"/>
        <v>Sa, 00.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26"/>
      <c r="M740" s="127"/>
      <c r="N740" s="26"/>
      <c r="O740" s="27"/>
      <c r="P740" s="22" t="str">
        <f t="shared" si="11"/>
        <v>Sa, 00.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26"/>
      <c r="M741" s="127"/>
      <c r="N741" s="26"/>
      <c r="O741" s="27"/>
      <c r="P741" s="22" t="str">
        <f t="shared" si="11"/>
        <v>Sa, 00.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26"/>
      <c r="M742" s="127"/>
      <c r="N742" s="26"/>
      <c r="O742" s="27"/>
      <c r="P742" s="22" t="str">
        <f t="shared" si="11"/>
        <v>Sa, 00.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26"/>
      <c r="M743" s="127"/>
      <c r="N743" s="26"/>
      <c r="O743" s="27"/>
      <c r="P743" s="22" t="str">
        <f t="shared" si="11"/>
        <v>Sa, 00.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26"/>
      <c r="M744" s="127"/>
      <c r="N744" s="26"/>
      <c r="O744" s="27"/>
      <c r="P744" s="22" t="str">
        <f t="shared" si="11"/>
        <v>Sa, 00.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26"/>
      <c r="M745" s="127"/>
      <c r="N745" s="26"/>
      <c r="O745" s="27"/>
      <c r="P745" s="22" t="str">
        <f t="shared" si="11"/>
        <v>Sa, 00.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26"/>
      <c r="M746" s="127"/>
      <c r="N746" s="26"/>
      <c r="O746" s="27"/>
      <c r="P746" s="22" t="str">
        <f t="shared" si="11"/>
        <v>Sa, 00.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26"/>
      <c r="M747" s="127"/>
      <c r="N747" s="26"/>
      <c r="O747" s="27"/>
      <c r="P747" s="22" t="str">
        <f t="shared" si="11"/>
        <v>Sa, 00.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26"/>
      <c r="M748" s="127"/>
      <c r="N748" s="26"/>
      <c r="O748" s="27"/>
      <c r="P748" s="22" t="str">
        <f t="shared" si="11"/>
        <v>Sa, 00.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26"/>
      <c r="M749" s="127"/>
      <c r="N749" s="26"/>
      <c r="O749" s="27"/>
      <c r="P749" s="22" t="str">
        <f t="shared" si="11"/>
        <v>Sa, 00.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26"/>
      <c r="M750" s="127"/>
      <c r="N750" s="26"/>
      <c r="O750" s="27"/>
      <c r="P750" s="22" t="str">
        <f t="shared" si="11"/>
        <v>Sa, 00.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26"/>
      <c r="M751" s="127"/>
      <c r="N751" s="26"/>
      <c r="O751" s="27"/>
      <c r="P751" s="22" t="str">
        <f t="shared" si="11"/>
        <v>Sa, 00.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26"/>
      <c r="M752" s="127"/>
      <c r="N752" s="26"/>
      <c r="O752" s="27"/>
      <c r="P752" s="22" t="str">
        <f t="shared" si="11"/>
        <v>Sa, 00.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26"/>
      <c r="M753" s="127"/>
      <c r="N753" s="26"/>
      <c r="O753" s="27"/>
      <c r="P753" s="22" t="str">
        <f t="shared" si="11"/>
        <v>Sa, 00.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26"/>
      <c r="M754" s="127"/>
      <c r="N754" s="26"/>
      <c r="O754" s="27"/>
      <c r="P754" s="22" t="str">
        <f t="shared" si="11"/>
        <v>Sa, 00.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26"/>
      <c r="M755" s="127"/>
      <c r="N755" s="26"/>
      <c r="O755" s="27"/>
      <c r="P755" s="22" t="str">
        <f t="shared" si="11"/>
        <v>Sa, 00.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26"/>
      <c r="M756" s="127"/>
      <c r="N756" s="26"/>
      <c r="O756" s="27"/>
      <c r="P756" s="22" t="str">
        <f t="shared" si="11"/>
        <v>Sa, 00.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26"/>
      <c r="M757" s="127"/>
      <c r="N757" s="26"/>
      <c r="O757" s="27"/>
      <c r="P757" s="22" t="str">
        <f t="shared" si="11"/>
        <v>Sa, 00.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26"/>
      <c r="M758" s="127"/>
      <c r="N758" s="26"/>
      <c r="O758" s="27"/>
      <c r="P758" s="22" t="str">
        <f t="shared" si="11"/>
        <v>Sa, 00.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26"/>
      <c r="M759" s="127"/>
      <c r="N759" s="26"/>
      <c r="O759" s="27"/>
      <c r="P759" s="22" t="str">
        <f t="shared" si="11"/>
        <v>Sa, 00.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26"/>
      <c r="M760" s="127"/>
      <c r="N760" s="26"/>
      <c r="O760" s="27"/>
      <c r="P760" s="22" t="str">
        <f t="shared" si="11"/>
        <v>Sa, 00.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26"/>
      <c r="M761" s="127"/>
      <c r="N761" s="26"/>
      <c r="O761" s="27"/>
      <c r="P761" s="22" t="str">
        <f t="shared" si="11"/>
        <v>Sa, 00.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26"/>
      <c r="M762" s="127"/>
      <c r="N762" s="26"/>
      <c r="O762" s="27"/>
      <c r="P762" s="22" t="str">
        <f t="shared" si="11"/>
        <v>Sa, 00.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26"/>
      <c r="M763" s="127"/>
      <c r="N763" s="26"/>
      <c r="O763" s="27"/>
      <c r="P763" s="22" t="str">
        <f t="shared" si="11"/>
        <v>Sa, 00.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26"/>
      <c r="M764" s="127"/>
      <c r="N764" s="26"/>
      <c r="O764" s="27"/>
      <c r="P764" s="22" t="str">
        <f t="shared" si="11"/>
        <v>Sa, 00.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26"/>
      <c r="M765" s="127"/>
      <c r="N765" s="26"/>
      <c r="O765" s="27"/>
      <c r="P765" s="22" t="str">
        <f t="shared" si="11"/>
        <v>Sa, 00.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26"/>
      <c r="M766" s="127"/>
      <c r="N766" s="26"/>
      <c r="O766" s="27"/>
      <c r="P766" s="22" t="str">
        <f t="shared" si="11"/>
        <v>Sa, 00.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26"/>
      <c r="M767" s="127"/>
      <c r="N767" s="26"/>
      <c r="O767" s="27"/>
      <c r="P767" s="22" t="str">
        <f t="shared" si="11"/>
        <v>Sa, 00.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26"/>
      <c r="M768" s="127"/>
      <c r="N768" s="26"/>
      <c r="O768" s="27"/>
      <c r="P768" s="22" t="str">
        <f t="shared" si="11"/>
        <v>Sa, 00.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26"/>
      <c r="M769" s="127"/>
      <c r="N769" s="26"/>
      <c r="O769" s="27"/>
      <c r="P769" s="22" t="str">
        <f t="shared" si="11"/>
        <v>Sa, 00.</v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26"/>
      <c r="M770" s="127"/>
      <c r="N770" s="26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67"/>
      <c r="L771" s="126"/>
      <c r="M771" s="127"/>
      <c r="N771" s="66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28"/>
      <c r="M772" s="129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2024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</dc:creator>
  <cp:lastModifiedBy>Brozka Martin</cp:lastModifiedBy>
  <cp:lastPrinted>2018-10-16T10:21:07Z</cp:lastPrinted>
  <dcterms:created xsi:type="dcterms:W3CDTF">2009-10-09T09:15:02Z</dcterms:created>
  <dcterms:modified xsi:type="dcterms:W3CDTF">2024-04-24T11:49:24Z</dcterms:modified>
</cp:coreProperties>
</file>